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5200" windowHeight="11985"/>
  </bookViews>
  <sheets>
    <sheet name="Приложение 2" sheetId="9" r:id="rId1"/>
  </sheets>
  <calcPr calcId="144525"/>
</workbook>
</file>

<file path=xl/calcChain.xml><?xml version="1.0" encoding="utf-8"?>
<calcChain xmlns="http://schemas.openxmlformats.org/spreadsheetml/2006/main">
  <c r="K19" i="9" l="1"/>
  <c r="K22" i="9"/>
  <c r="K23" i="9"/>
  <c r="K28" i="9"/>
  <c r="K29" i="9"/>
  <c r="K30" i="9"/>
  <c r="K31" i="9"/>
  <c r="K32" i="9"/>
  <c r="K33" i="9"/>
  <c r="K39" i="9"/>
  <c r="K40" i="9"/>
  <c r="K41" i="9"/>
  <c r="K42" i="9"/>
  <c r="K47" i="9"/>
  <c r="K48" i="9"/>
  <c r="K18" i="9"/>
</calcChain>
</file>

<file path=xl/sharedStrings.xml><?xml version="1.0" encoding="utf-8"?>
<sst xmlns="http://schemas.openxmlformats.org/spreadsheetml/2006/main" count="88" uniqueCount="45">
  <si>
    <t>Субъект Российской Федерации</t>
  </si>
  <si>
    <t>Итого по федеральному округу</t>
  </si>
  <si>
    <t>Приложение 2</t>
  </si>
  <si>
    <t>Ед. изм.</t>
  </si>
  <si>
    <t>Строительство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</si>
  <si>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</si>
  <si>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Эксплуатация лесных дорог, предназначенных для охраны лесов от пожаров</t>
  </si>
  <si>
    <t>Проведение контролируемых профилактических выжиганий</t>
  </si>
  <si>
    <t>Плановый объем на год</t>
  </si>
  <si>
    <t>% выполнения от годового плана</t>
  </si>
  <si>
    <t>км</t>
  </si>
  <si>
    <t>га</t>
  </si>
  <si>
    <t>Примечание по заполнению</t>
  </si>
  <si>
    <t>10 число</t>
  </si>
  <si>
    <t>20 число</t>
  </si>
  <si>
    <t>30 число</t>
  </si>
  <si>
    <t>Наименование мероприятия (на каждое мероприятие отдельная вкладка в Excel*), ед. изм.</t>
  </si>
  <si>
    <r>
      <t>Кому представляется:</t>
    </r>
    <r>
      <rPr>
        <sz val="12"/>
        <rFont val="Times New Roman"/>
        <family val="1"/>
        <charset val="204"/>
      </rPr>
      <t xml:space="preserve"> ФБУ "Авиалесоохрана" aviales@aviales.ru</t>
    </r>
  </si>
  <si>
    <r>
      <t>Представляют:</t>
    </r>
    <r>
      <rPr>
        <sz val="12"/>
        <rFont val="Times New Roman"/>
        <family val="1"/>
        <charset val="204"/>
      </rPr>
      <t xml:space="preserve"> Органы исполнительной власти в области лесных отношений</t>
    </r>
  </si>
  <si>
    <t>Устройство противопожарных минерализованных полос</t>
  </si>
  <si>
    <t>Прокладка просек, противопожарных разрывов</t>
  </si>
  <si>
    <t>Благоустройство зон отдыха граждан, 
пребывающих в лесах</t>
  </si>
  <si>
    <t>Создание противопожарных заслонов 
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</si>
  <si>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</si>
  <si>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шт</t>
  </si>
  <si>
    <t>всего</t>
  </si>
  <si>
    <t>из них за счет средств федерального бюджета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</si>
  <si>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</si>
  <si>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Прочистка противопожарных минерализованных полос и их обновление</t>
  </si>
  <si>
    <t>Реконструкция шлагбаумов, преград, обеспечивающих ограничение пребывания граждан в лесах в целях обеспечения пожарной безопасности</t>
  </si>
  <si>
    <t>Наименование мероприятия, ед. изм.</t>
  </si>
  <si>
    <t>Профилактические противопожарные мероприятия</t>
  </si>
  <si>
    <t>Прочистка просек, уход за противопожарными барьерами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</si>
  <si>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</si>
  <si>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</si>
  <si>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Профилактическая противопожарная пропаганда</t>
  </si>
  <si>
    <t xml:space="preserve">Плановый подекадный объем на текущий месяц </t>
  </si>
  <si>
    <t xml:space="preserve">Фактически выполненный подекадный объем на текущий месяц </t>
  </si>
  <si>
    <r>
      <t xml:space="preserve">Срок представления: </t>
    </r>
    <r>
      <rPr>
        <sz val="12"/>
        <color indexed="8"/>
        <rFont val="Times New Roman"/>
        <family val="1"/>
        <charset val="204"/>
      </rPr>
      <t>начиная с 24 января, далее - подекадно 10, 20 и 30 числа текущего месяца (нарастающим итогом) до конца текущего года</t>
    </r>
  </si>
  <si>
    <t>*Плановые объемы на год соответствуют объемам, согласованным при защите бюджетных проектировок на отчетный год</t>
  </si>
  <si>
    <t>** столбцы 4-5 заполняются нарастающим итогом с начала года</t>
  </si>
  <si>
    <t>3*</t>
  </si>
  <si>
    <t>4**</t>
  </si>
  <si>
    <t>5**</t>
  </si>
  <si>
    <t>Выполнение мероприятий по противопожарному обустройству лесов в Республике Дагестан на 10.05.2022г.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</si>
</sst>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??_);_(@_)"/>
  </numFmts>
  <fonts count="3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"/>
      <color theme="10"/>
      <name val="Arial Cyr"/>
      <charset val="204"/>
    </font>
    <font>
      <u/>
      <sz val="9.35"/>
      <color theme="10"/>
      <name val="Calibri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7">
    <xf numFmtId="0" fontId="0" fillId="0" borderId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5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5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25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7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27" fillId="13" borderId="1" applyNumberFormat="0" applyAlignment="0" applyProtection="0"/>
    <xf numFmtId="0" fontId="27" fillId="12" borderId="1" applyNumberFormat="0" applyAlignment="0" applyProtection="0"/>
    <xf numFmtId="0" fontId="27" fillId="12" borderId="1" applyNumberFormat="0" applyAlignment="0" applyProtection="0"/>
    <xf numFmtId="0" fontId="27" fillId="12" borderId="1" applyNumberFormat="0" applyAlignment="0" applyProtection="0"/>
    <xf numFmtId="0" fontId="27" fillId="12" borderId="1" applyNumberFormat="0" applyAlignment="0" applyProtection="0"/>
    <xf numFmtId="0" fontId="27" fillId="12" borderId="1" applyNumberFormat="0" applyAlignment="0" applyProtection="0"/>
    <xf numFmtId="0" fontId="27" fillId="12" borderId="1" applyNumberFormat="0" applyAlignment="0" applyProtection="0"/>
    <xf numFmtId="0" fontId="27" fillId="13" borderId="1" applyNumberFormat="0" applyAlignment="0" applyProtection="0"/>
    <xf numFmtId="0" fontId="11" fillId="39" borderId="2" applyNumberFormat="0" applyAlignment="0" applyProtection="0"/>
    <xf numFmtId="0" fontId="11" fillId="38" borderId="2" applyNumberFormat="0" applyAlignment="0" applyProtection="0"/>
    <xf numFmtId="0" fontId="11" fillId="38" borderId="2" applyNumberFormat="0" applyAlignment="0" applyProtection="0"/>
    <xf numFmtId="0" fontId="11" fillId="38" borderId="2" applyNumberFormat="0" applyAlignment="0" applyProtection="0"/>
    <xf numFmtId="0" fontId="11" fillId="38" borderId="2" applyNumberFormat="0" applyAlignment="0" applyProtection="0"/>
    <xf numFmtId="0" fontId="11" fillId="38" borderId="2" applyNumberFormat="0" applyAlignment="0" applyProtection="0"/>
    <xf numFmtId="0" fontId="11" fillId="38" borderId="2" applyNumberFormat="0" applyAlignment="0" applyProtection="0"/>
    <xf numFmtId="0" fontId="11" fillId="39" borderId="2" applyNumberFormat="0" applyAlignment="0" applyProtection="0"/>
    <xf numFmtId="0" fontId="14" fillId="39" borderId="1" applyNumberFormat="0" applyAlignment="0" applyProtection="0"/>
    <xf numFmtId="0" fontId="14" fillId="38" borderId="1" applyNumberFormat="0" applyAlignment="0" applyProtection="0"/>
    <xf numFmtId="0" fontId="14" fillId="38" borderId="1" applyNumberFormat="0" applyAlignment="0" applyProtection="0"/>
    <xf numFmtId="0" fontId="14" fillId="38" borderId="1" applyNumberFormat="0" applyAlignment="0" applyProtection="0"/>
    <xf numFmtId="0" fontId="14" fillId="38" borderId="1" applyNumberFormat="0" applyAlignment="0" applyProtection="0"/>
    <xf numFmtId="0" fontId="14" fillId="38" borderId="1" applyNumberFormat="0" applyAlignment="0" applyProtection="0"/>
    <xf numFmtId="0" fontId="14" fillId="38" borderId="1" applyNumberFormat="0" applyAlignment="0" applyProtection="0"/>
    <xf numFmtId="0" fontId="14" fillId="39" borderId="1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2" fillId="41" borderId="7" applyNumberFormat="0" applyAlignment="0" applyProtection="0"/>
    <xf numFmtId="0" fontId="22" fillId="40" borderId="7" applyNumberFormat="0" applyAlignment="0" applyProtection="0"/>
    <xf numFmtId="0" fontId="22" fillId="40" borderId="7" applyNumberFormat="0" applyAlignment="0" applyProtection="0"/>
    <xf numFmtId="0" fontId="22" fillId="40" borderId="7" applyNumberFormat="0" applyAlignment="0" applyProtection="0"/>
    <xf numFmtId="0" fontId="22" fillId="40" borderId="7" applyNumberFormat="0" applyAlignment="0" applyProtection="0"/>
    <xf numFmtId="0" fontId="22" fillId="40" borderId="7" applyNumberFormat="0" applyAlignment="0" applyProtection="0"/>
    <xf numFmtId="0" fontId="22" fillId="40" borderId="7" applyNumberFormat="0" applyAlignment="0" applyProtection="0"/>
    <xf numFmtId="0" fontId="22" fillId="4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4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33" fillId="0" borderId="0"/>
    <xf numFmtId="0" fontId="3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2" fillId="0" borderId="0"/>
    <xf numFmtId="0" fontId="28" fillId="0" borderId="0"/>
    <xf numFmtId="0" fontId="2" fillId="0" borderId="0"/>
    <xf numFmtId="0" fontId="10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3" fillId="0" borderId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45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10" fillId="45" borderId="8" applyNumberFormat="0" applyFont="0" applyAlignment="0" applyProtection="0"/>
    <xf numFmtId="9" fontId="1" fillId="0" borderId="0" applyFon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</cellStyleXfs>
  <cellXfs count="64">
    <xf numFmtId="0" fontId="0" fillId="0" borderId="0" xfId="0"/>
    <xf numFmtId="0" fontId="7" fillId="0" borderId="10" xfId="0" applyFont="1" applyBorder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1" xfId="0" applyFont="1" applyBorder="1" applyAlignment="1"/>
    <xf numFmtId="0" fontId="7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0" xfId="277" applyFont="1"/>
    <xf numFmtId="0" fontId="7" fillId="0" borderId="10" xfId="281" applyFont="1" applyFill="1" applyBorder="1" applyAlignment="1">
      <alignment horizontal="center" vertical="center" wrapText="1"/>
    </xf>
    <xf numFmtId="0" fontId="7" fillId="46" borderId="10" xfId="28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9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/>
    <xf numFmtId="0" fontId="30" fillId="0" borderId="10" xfId="281" applyFont="1" applyFill="1" applyBorder="1" applyAlignment="1">
      <alignment horizontal="center" vertical="center" wrapText="1"/>
    </xf>
    <xf numFmtId="0" fontId="0" fillId="0" borderId="10" xfId="0" applyBorder="1"/>
    <xf numFmtId="0" fontId="7" fillId="0" borderId="0" xfId="0" applyFont="1" applyBorder="1"/>
    <xf numFmtId="0" fontId="31" fillId="0" borderId="0" xfId="277" applyFont="1" applyBorder="1" applyAlignment="1">
      <alignment vertical="center" wrapText="1"/>
    </xf>
    <xf numFmtId="0" fontId="8" fillId="0" borderId="12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32" fillId="0" borderId="0" xfId="0" applyFont="1"/>
    <xf numFmtId="0" fontId="8" fillId="0" borderId="13" xfId="0" applyFont="1" applyBorder="1" applyAlignment="1"/>
    <xf numFmtId="0" fontId="8" fillId="0" borderId="14" xfId="0" applyFont="1" applyBorder="1" applyAlignment="1"/>
    <xf numFmtId="0" fontId="8" fillId="0" borderId="10" xfId="0" applyFont="1" applyBorder="1" applyAlignment="1"/>
    <xf numFmtId="0" fontId="7" fillId="0" borderId="10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" fontId="7" fillId="0" borderId="10" xfId="0" applyNumberFormat="1" applyFont="1" applyBorder="1"/>
    <xf numFmtId="0" fontId="0" fillId="0" borderId="10" xfId="0" applyFill="1" applyBorder="1"/>
    <xf numFmtId="0" fontId="8" fillId="0" borderId="10" xfId="0" applyFont="1" applyFill="1" applyBorder="1" applyAlignment="1"/>
    <xf numFmtId="0" fontId="7" fillId="0" borderId="10" xfId="0" applyFont="1" applyFill="1" applyBorder="1" applyAlignment="1"/>
    <xf numFmtId="0" fontId="8" fillId="0" borderId="0" xfId="0" applyFont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1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0" borderId="10" xfId="281" applyFont="1" applyFill="1" applyBorder="1" applyAlignment="1">
      <alignment horizontal="left" vertical="center" wrapText="1"/>
    </xf>
    <xf numFmtId="0" fontId="7" fillId="46" borderId="10" xfId="28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28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0" fontId="7" fillId="0" borderId="10" xfId="281" applyFont="1" applyFill="1" applyBorder="1" applyAlignment="1">
      <alignment horizontal="center" vertical="center" wrapText="1"/>
    </xf>
    <xf numFmtId="0" fontId="7" fillId="0" borderId="10" xfId="278" applyFont="1" applyBorder="1" applyAlignment="1">
      <alignment horizontal="left" vertical="center" wrapText="1"/>
    </xf>
  </cellXfs>
  <cellStyles count="367">
    <cellStyle name="20% - Акцент1 2" xfId="1"/>
    <cellStyle name="20% - Акцент1 2 2" xfId="2"/>
    <cellStyle name="20% - Акцент1 2 3" xfId="3"/>
    <cellStyle name="20% - Акцент1 2 4" xfId="4"/>
    <cellStyle name="20% - Акцент1 2 5" xfId="5"/>
    <cellStyle name="20% - Акцент1 2 6" xfId="6"/>
    <cellStyle name="20% - Акцент1 2 7" xfId="7"/>
    <cellStyle name="20% - Акцент1 3" xfId="8"/>
    <cellStyle name="20% - Акцент2 2" xfId="9"/>
    <cellStyle name="20% - Акцент2 2 2" xfId="10"/>
    <cellStyle name="20% - Акцент2 2 3" xfId="11"/>
    <cellStyle name="20% - Акцент2 2 4" xfId="12"/>
    <cellStyle name="20% - Акцент2 2 5" xfId="13"/>
    <cellStyle name="20% - Акцент2 2 6" xfId="14"/>
    <cellStyle name="20% - Акцент2 2 7" xfId="15"/>
    <cellStyle name="20% - Акцент2 3" xfId="16"/>
    <cellStyle name="20% - Акцент3 2" xfId="17"/>
    <cellStyle name="20% - Акцент3 2 2" xfId="18"/>
    <cellStyle name="20% - Акцент3 2 3" xfId="19"/>
    <cellStyle name="20% - Акцент3 2 4" xfId="20"/>
    <cellStyle name="20% - Акцент3 2 5" xfId="21"/>
    <cellStyle name="20% - Акцент3 2 6" xfId="22"/>
    <cellStyle name="20% - Акцент3 2 7" xfId="23"/>
    <cellStyle name="20% - Акцент3 3" xfId="24"/>
    <cellStyle name="20% - Акцент4 2" xfId="25"/>
    <cellStyle name="20% - Акцент4 2 2" xfId="26"/>
    <cellStyle name="20% - Акцент4 2 3" xfId="27"/>
    <cellStyle name="20% - Акцент4 2 4" xfId="28"/>
    <cellStyle name="20% - Акцент4 2 5" xfId="29"/>
    <cellStyle name="20% - Акцент4 2 6" xfId="30"/>
    <cellStyle name="20% - Акцент4 2 7" xfId="31"/>
    <cellStyle name="20% - Акцент4 3" xfId="32"/>
    <cellStyle name="20% - Акцент5 2" xfId="33"/>
    <cellStyle name="20% - Акцент5 2 2" xfId="34"/>
    <cellStyle name="20% - Акцент5 2 3" xfId="35"/>
    <cellStyle name="20% - Акцент5 2 4" xfId="36"/>
    <cellStyle name="20% - Акцент5 2 5" xfId="37"/>
    <cellStyle name="20% - Акцент5 2 6" xfId="38"/>
    <cellStyle name="20% - Акцент5 2 7" xfId="39"/>
    <cellStyle name="20% - Акцент5 3" xfId="40"/>
    <cellStyle name="20% - Акцент6 2" xfId="41"/>
    <cellStyle name="20% - Акцент6 2 2" xfId="42"/>
    <cellStyle name="20% - Акцент6 2 3" xfId="43"/>
    <cellStyle name="20% - Акцент6 2 4" xfId="44"/>
    <cellStyle name="20% - Акцент6 2 5" xfId="45"/>
    <cellStyle name="20% - Акцент6 2 6" xfId="46"/>
    <cellStyle name="20% - Акцент6 2 7" xfId="47"/>
    <cellStyle name="20% - Акцент6 3" xfId="48"/>
    <cellStyle name="40% - Акцент1 2" xfId="49"/>
    <cellStyle name="40% - Акцент1 2 2" xfId="50"/>
    <cellStyle name="40% - Акцент1 2 3" xfId="51"/>
    <cellStyle name="40% - Акцент1 2 4" xfId="52"/>
    <cellStyle name="40% - Акцент1 2 5" xfId="53"/>
    <cellStyle name="40% - Акцент1 2 6" xfId="54"/>
    <cellStyle name="40% - Акцент1 2 7" xfId="55"/>
    <cellStyle name="40% - Акцент1 3" xfId="56"/>
    <cellStyle name="40% - Акцент2 2" xfId="57"/>
    <cellStyle name="40% - Акцент2 2 2" xfId="58"/>
    <cellStyle name="40% - Акцент2 2 3" xfId="59"/>
    <cellStyle name="40% - Акцент2 2 4" xfId="60"/>
    <cellStyle name="40% - Акцент2 2 5" xfId="61"/>
    <cellStyle name="40% - Акцент2 2 6" xfId="62"/>
    <cellStyle name="40% - Акцент2 2 7" xfId="63"/>
    <cellStyle name="40% - Акцент2 3" xfId="64"/>
    <cellStyle name="40% - Акцент3 2" xfId="65"/>
    <cellStyle name="40% - Акцент3 2 2" xfId="66"/>
    <cellStyle name="40% - Акцент3 2 3" xfId="67"/>
    <cellStyle name="40% - Акцент3 2 4" xfId="68"/>
    <cellStyle name="40% - Акцент3 2 5" xfId="69"/>
    <cellStyle name="40% - Акцент3 2 6" xfId="70"/>
    <cellStyle name="40% - Акцент3 2 7" xfId="71"/>
    <cellStyle name="40% - Акцент3 3" xfId="72"/>
    <cellStyle name="40% - Акцент4 2" xfId="73"/>
    <cellStyle name="40% - Акцент4 2 2" xfId="74"/>
    <cellStyle name="40% - Акцент4 2 3" xfId="75"/>
    <cellStyle name="40% - Акцент4 2 4" xfId="76"/>
    <cellStyle name="40% - Акцент4 2 5" xfId="77"/>
    <cellStyle name="40% - Акцент4 2 6" xfId="78"/>
    <cellStyle name="40% - Акцент4 2 7" xfId="79"/>
    <cellStyle name="40% - Акцент4 3" xfId="80"/>
    <cellStyle name="40% - Акцент5 2" xfId="81"/>
    <cellStyle name="40% - Акцент5 2 2" xfId="82"/>
    <cellStyle name="40% - Акцент5 2 3" xfId="83"/>
    <cellStyle name="40% - Акцент5 2 4" xfId="84"/>
    <cellStyle name="40% - Акцент5 2 5" xfId="85"/>
    <cellStyle name="40% - Акцент5 2 6" xfId="86"/>
    <cellStyle name="40% - Акцент5 2 7" xfId="87"/>
    <cellStyle name="40% - Акцент5 3" xfId="88"/>
    <cellStyle name="40% - Акцент6 2" xfId="89"/>
    <cellStyle name="40% - Акцент6 2 2" xfId="90"/>
    <cellStyle name="40% - Акцент6 2 3" xfId="91"/>
    <cellStyle name="40% - Акцент6 2 4" xfId="92"/>
    <cellStyle name="40% - Акцент6 2 5" xfId="93"/>
    <cellStyle name="40% - Акцент6 2 6" xfId="94"/>
    <cellStyle name="40% - Акцент6 2 7" xfId="95"/>
    <cellStyle name="40% - Акцент6 3" xfId="96"/>
    <cellStyle name="60% - Акцент1 2" xfId="97"/>
    <cellStyle name="60% - Акцент1 2 2" xfId="98"/>
    <cellStyle name="60% - Акцент1 2 3" xfId="99"/>
    <cellStyle name="60% - Акцент1 2 4" xfId="100"/>
    <cellStyle name="60% - Акцент1 2 5" xfId="101"/>
    <cellStyle name="60% - Акцент1 2 6" xfId="102"/>
    <cellStyle name="60% - Акцент1 2 7" xfId="103"/>
    <cellStyle name="60% - Акцент2 2" xfId="104"/>
    <cellStyle name="60% - Акцент2 2 2" xfId="105"/>
    <cellStyle name="60% - Акцент2 2 3" xfId="106"/>
    <cellStyle name="60% - Акцент2 2 4" xfId="107"/>
    <cellStyle name="60% - Акцент2 2 5" xfId="108"/>
    <cellStyle name="60% - Акцент2 2 6" xfId="109"/>
    <cellStyle name="60% - Акцент2 2 7" xfId="110"/>
    <cellStyle name="60% - Акцент3 2" xfId="111"/>
    <cellStyle name="60% - Акцент3 2 2" xfId="112"/>
    <cellStyle name="60% - Акцент3 2 3" xfId="113"/>
    <cellStyle name="60% - Акцент3 2 4" xfId="114"/>
    <cellStyle name="60% - Акцент3 2 5" xfId="115"/>
    <cellStyle name="60% - Акцент3 2 6" xfId="116"/>
    <cellStyle name="60% - Акцент3 2 7" xfId="117"/>
    <cellStyle name="60% - Акцент4 2" xfId="118"/>
    <cellStyle name="60% - Акцент4 2 2" xfId="119"/>
    <cellStyle name="60% - Акцент4 2 3" xfId="120"/>
    <cellStyle name="60% - Акцент4 2 4" xfId="121"/>
    <cellStyle name="60% - Акцент4 2 5" xfId="122"/>
    <cellStyle name="60% - Акцент4 2 6" xfId="123"/>
    <cellStyle name="60% - Акцент4 2 7" xfId="124"/>
    <cellStyle name="60% - Акцент5 2" xfId="125"/>
    <cellStyle name="60% - Акцент5 2 2" xfId="126"/>
    <cellStyle name="60% - Акцент5 2 3" xfId="127"/>
    <cellStyle name="60% - Акцент5 2 4" xfId="128"/>
    <cellStyle name="60% - Акцент5 2 5" xfId="129"/>
    <cellStyle name="60% - Акцент5 2 6" xfId="130"/>
    <cellStyle name="60% - Акцент5 2 7" xfId="131"/>
    <cellStyle name="60% - Акцент6 2" xfId="132"/>
    <cellStyle name="60% - Акцент6 2 2" xfId="133"/>
    <cellStyle name="60% - Акцент6 2 3" xfId="134"/>
    <cellStyle name="60% - Акцент6 2 4" xfId="135"/>
    <cellStyle name="60% - Акцент6 2 5" xfId="136"/>
    <cellStyle name="60% - Акцент6 2 6" xfId="137"/>
    <cellStyle name="60% - Акцент6 2 7" xfId="138"/>
    <cellStyle name="Акцент1 2" xfId="139"/>
    <cellStyle name="Акцент1 2 2" xfId="140"/>
    <cellStyle name="Акцент1 2 3" xfId="141"/>
    <cellStyle name="Акцент1 2 4" xfId="142"/>
    <cellStyle name="Акцент1 2 5" xfId="143"/>
    <cellStyle name="Акцент1 2 6" xfId="144"/>
    <cellStyle name="Акцент1 2 7" xfId="145"/>
    <cellStyle name="Акцент1 3" xfId="146"/>
    <cellStyle name="Акцент2 2" xfId="147"/>
    <cellStyle name="Акцент2 2 2" xfId="148"/>
    <cellStyle name="Акцент2 2 3" xfId="149"/>
    <cellStyle name="Акцент2 2 4" xfId="150"/>
    <cellStyle name="Акцент2 2 5" xfId="151"/>
    <cellStyle name="Акцент2 2 6" xfId="152"/>
    <cellStyle name="Акцент2 2 7" xfId="153"/>
    <cellStyle name="Акцент2 3" xfId="154"/>
    <cellStyle name="Акцент3 2" xfId="155"/>
    <cellStyle name="Акцент3 2 2" xfId="156"/>
    <cellStyle name="Акцент3 2 3" xfId="157"/>
    <cellStyle name="Акцент3 2 4" xfId="158"/>
    <cellStyle name="Акцент3 2 5" xfId="159"/>
    <cellStyle name="Акцент3 2 6" xfId="160"/>
    <cellStyle name="Акцент3 2 7" xfId="161"/>
    <cellStyle name="Акцент3 3" xfId="162"/>
    <cellStyle name="Акцент4 2" xfId="163"/>
    <cellStyle name="Акцент4 2 2" xfId="164"/>
    <cellStyle name="Акцент4 2 3" xfId="165"/>
    <cellStyle name="Акцент4 2 4" xfId="166"/>
    <cellStyle name="Акцент4 2 5" xfId="167"/>
    <cellStyle name="Акцент4 2 6" xfId="168"/>
    <cellStyle name="Акцент4 2 7" xfId="169"/>
    <cellStyle name="Акцент4 3" xfId="170"/>
    <cellStyle name="Акцент5 2" xfId="171"/>
    <cellStyle name="Акцент5 2 2" xfId="172"/>
    <cellStyle name="Акцент5 2 3" xfId="173"/>
    <cellStyle name="Акцент5 2 4" xfId="174"/>
    <cellStyle name="Акцент5 2 5" xfId="175"/>
    <cellStyle name="Акцент5 2 6" xfId="176"/>
    <cellStyle name="Акцент5 2 7" xfId="177"/>
    <cellStyle name="Акцент5 3" xfId="178"/>
    <cellStyle name="Акцент6 2" xfId="179"/>
    <cellStyle name="Акцент6 2 2" xfId="180"/>
    <cellStyle name="Акцент6 2 3" xfId="181"/>
    <cellStyle name="Акцент6 2 4" xfId="182"/>
    <cellStyle name="Акцент6 2 5" xfId="183"/>
    <cellStyle name="Акцент6 2 6" xfId="184"/>
    <cellStyle name="Акцент6 2 7" xfId="185"/>
    <cellStyle name="Акцент6 3" xfId="186"/>
    <cellStyle name="Ввод  2" xfId="187"/>
    <cellStyle name="Ввод  2 2" xfId="188"/>
    <cellStyle name="Ввод  2 3" xfId="189"/>
    <cellStyle name="Ввод  2 4" xfId="190"/>
    <cellStyle name="Ввод  2 5" xfId="191"/>
    <cellStyle name="Ввод  2 6" xfId="192"/>
    <cellStyle name="Ввод  2 7" xfId="193"/>
    <cellStyle name="Ввод  3" xfId="194"/>
    <cellStyle name="Вывод 2" xfId="195"/>
    <cellStyle name="Вывод 2 2" xfId="196"/>
    <cellStyle name="Вывод 2 3" xfId="197"/>
    <cellStyle name="Вывод 2 4" xfId="198"/>
    <cellStyle name="Вывод 2 5" xfId="199"/>
    <cellStyle name="Вывод 2 6" xfId="200"/>
    <cellStyle name="Вывод 2 7" xfId="201"/>
    <cellStyle name="Вывод 3" xfId="202"/>
    <cellStyle name="Вычисление 2" xfId="203"/>
    <cellStyle name="Вычисление 2 2" xfId="204"/>
    <cellStyle name="Вычисление 2 3" xfId="205"/>
    <cellStyle name="Вычисление 2 4" xfId="206"/>
    <cellStyle name="Вычисление 2 5" xfId="207"/>
    <cellStyle name="Вычисление 2 6" xfId="208"/>
    <cellStyle name="Вычисление 2 7" xfId="209"/>
    <cellStyle name="Вычисление 3" xfId="210"/>
    <cellStyle name="Гиперссылка 2" xfId="211"/>
    <cellStyle name="Гиперссылка 3" xfId="212"/>
    <cellStyle name="Заголовок 1 2" xfId="213"/>
    <cellStyle name="Заголовок 1 2 2" xfId="214"/>
    <cellStyle name="Заголовок 1 2 3" xfId="215"/>
    <cellStyle name="Заголовок 1 2 4" xfId="216"/>
    <cellStyle name="Заголовок 1 2 5" xfId="217"/>
    <cellStyle name="Заголовок 1 2 6" xfId="218"/>
    <cellStyle name="Заголовок 1 2 7" xfId="219"/>
    <cellStyle name="Заголовок 1 3" xfId="220"/>
    <cellStyle name="Заголовок 2 2" xfId="221"/>
    <cellStyle name="Заголовок 2 2 2" xfId="222"/>
    <cellStyle name="Заголовок 2 2 3" xfId="223"/>
    <cellStyle name="Заголовок 2 2 4" xfId="224"/>
    <cellStyle name="Заголовок 2 2 5" xfId="225"/>
    <cellStyle name="Заголовок 2 2 6" xfId="226"/>
    <cellStyle name="Заголовок 2 2 7" xfId="227"/>
    <cellStyle name="Заголовок 2 3" xfId="228"/>
    <cellStyle name="Заголовок 3 2" xfId="229"/>
    <cellStyle name="Заголовок 3 2 2" xfId="230"/>
    <cellStyle name="Заголовок 3 2 3" xfId="231"/>
    <cellStyle name="Заголовок 3 2 4" xfId="232"/>
    <cellStyle name="Заголовок 3 2 5" xfId="233"/>
    <cellStyle name="Заголовок 3 2 6" xfId="234"/>
    <cellStyle name="Заголовок 3 2 7" xfId="235"/>
    <cellStyle name="Заголовок 3 3" xfId="236"/>
    <cellStyle name="Заголовок 4 2" xfId="237"/>
    <cellStyle name="Заголовок 4 2 2" xfId="238"/>
    <cellStyle name="Заголовок 4 2 3" xfId="239"/>
    <cellStyle name="Заголовок 4 2 4" xfId="240"/>
    <cellStyle name="Заголовок 4 2 5" xfId="241"/>
    <cellStyle name="Заголовок 4 2 6" xfId="242"/>
    <cellStyle name="Заголовок 4 2 7" xfId="243"/>
    <cellStyle name="Заголовок 4 3" xfId="244"/>
    <cellStyle name="Итог 2" xfId="245"/>
    <cellStyle name="Итог 2 2" xfId="246"/>
    <cellStyle name="Итог 2 3" xfId="247"/>
    <cellStyle name="Итог 2 4" xfId="248"/>
    <cellStyle name="Итог 2 5" xfId="249"/>
    <cellStyle name="Итог 2 6" xfId="250"/>
    <cellStyle name="Итог 2 7" xfId="251"/>
    <cellStyle name="Итог 3" xfId="252"/>
    <cellStyle name="Контрольная ячейка 2" xfId="253"/>
    <cellStyle name="Контрольная ячейка 2 2" xfId="254"/>
    <cellStyle name="Контрольная ячейка 2 3" xfId="255"/>
    <cellStyle name="Контрольная ячейка 2 4" xfId="256"/>
    <cellStyle name="Контрольная ячейка 2 5" xfId="257"/>
    <cellStyle name="Контрольная ячейка 2 6" xfId="258"/>
    <cellStyle name="Контрольная ячейка 2 7" xfId="259"/>
    <cellStyle name="Контрольная ячейка 3" xfId="260"/>
    <cellStyle name="Название 2" xfId="261"/>
    <cellStyle name="Название 2 2" xfId="262"/>
    <cellStyle name="Название 2 3" xfId="263"/>
    <cellStyle name="Название 2 4" xfId="264"/>
    <cellStyle name="Название 2 5" xfId="265"/>
    <cellStyle name="Название 2 6" xfId="266"/>
    <cellStyle name="Название 2 7" xfId="267"/>
    <cellStyle name="Название 3" xfId="268"/>
    <cellStyle name="Нейтральный 2" xfId="269"/>
    <cellStyle name="Нейтральный 2 2" xfId="270"/>
    <cellStyle name="Нейтральный 2 3" xfId="271"/>
    <cellStyle name="Нейтральный 2 4" xfId="272"/>
    <cellStyle name="Нейтральный 2 5" xfId="273"/>
    <cellStyle name="Нейтральный 2 6" xfId="274"/>
    <cellStyle name="Нейтральный 2 7" xfId="275"/>
    <cellStyle name="Нейтральный 3" xfId="276"/>
    <cellStyle name="Обычный" xfId="0" builtinId="0"/>
    <cellStyle name="Обычный 10" xfId="277"/>
    <cellStyle name="Обычный 11" xfId="278"/>
    <cellStyle name="Обычный 2" xfId="279"/>
    <cellStyle name="Обычный 2 10" xfId="280"/>
    <cellStyle name="Обычный 2 2" xfId="281"/>
    <cellStyle name="Обычный 2 2 2" xfId="282"/>
    <cellStyle name="Обычный 2 2 3" xfId="283"/>
    <cellStyle name="Обычный 2 2 4" xfId="284"/>
    <cellStyle name="Обычный 2 2 5" xfId="285"/>
    <cellStyle name="Обычный 2 2 6" xfId="286"/>
    <cellStyle name="Обычный 2 2_Analiz_3.10_2009" xfId="287"/>
    <cellStyle name="Обычный 2 3" xfId="288"/>
    <cellStyle name="Обычный 2 3 2" xfId="289"/>
    <cellStyle name="Обычный 2 3 3" xfId="290"/>
    <cellStyle name="Обычный 2 4" xfId="291"/>
    <cellStyle name="Обычный 2 5" xfId="292"/>
    <cellStyle name="Обычный 2 5 2" xfId="293"/>
    <cellStyle name="Обычный 2 6" xfId="294"/>
    <cellStyle name="Обычный 2 6 2" xfId="295"/>
    <cellStyle name="Обычный 2 7" xfId="296"/>
    <cellStyle name="Обычный 2 8" xfId="297"/>
    <cellStyle name="Обычный 2 9" xfId="298"/>
    <cellStyle name="Обычный 2_1-Subvencii" xfId="299"/>
    <cellStyle name="Обычный 3" xfId="300"/>
    <cellStyle name="Обычный 3 2" xfId="301"/>
    <cellStyle name="Обычный 4" xfId="302"/>
    <cellStyle name="Обычный 4 2" xfId="303"/>
    <cellStyle name="Обычный 5" xfId="304"/>
    <cellStyle name="Обычный 5 2" xfId="305"/>
    <cellStyle name="Обычный 6" xfId="306"/>
    <cellStyle name="Обычный 6 2" xfId="307"/>
    <cellStyle name="Обычный 6 3" xfId="308"/>
    <cellStyle name="Обычный 7" xfId="309"/>
    <cellStyle name="Обычный 7 2" xfId="310"/>
    <cellStyle name="Обычный 7 3" xfId="311"/>
    <cellStyle name="Обычный 8" xfId="312"/>
    <cellStyle name="Обычный 8 2" xfId="313"/>
    <cellStyle name="Обычный 8 3" xfId="314"/>
    <cellStyle name="Обычный 9" xfId="315"/>
    <cellStyle name="Плохой 2" xfId="316"/>
    <cellStyle name="Плохой 2 2" xfId="317"/>
    <cellStyle name="Плохой 2 3" xfId="318"/>
    <cellStyle name="Плохой 2 4" xfId="319"/>
    <cellStyle name="Плохой 2 5" xfId="320"/>
    <cellStyle name="Плохой 2 6" xfId="321"/>
    <cellStyle name="Плохой 2 7" xfId="322"/>
    <cellStyle name="Плохой 3" xfId="323"/>
    <cellStyle name="Пояснение 2" xfId="324"/>
    <cellStyle name="Пояснение 2 2" xfId="325"/>
    <cellStyle name="Пояснение 2 3" xfId="326"/>
    <cellStyle name="Пояснение 2 4" xfId="327"/>
    <cellStyle name="Пояснение 2 5" xfId="328"/>
    <cellStyle name="Пояснение 2 6" xfId="329"/>
    <cellStyle name="Пояснение 2 7" xfId="330"/>
    <cellStyle name="Пояснение 3" xfId="331"/>
    <cellStyle name="Примечание 2" xfId="332"/>
    <cellStyle name="Примечание 2 2" xfId="333"/>
    <cellStyle name="Примечание 2 3" xfId="334"/>
    <cellStyle name="Примечание 2 4" xfId="335"/>
    <cellStyle name="Примечание 2 5" xfId="336"/>
    <cellStyle name="Примечание 2 6" xfId="337"/>
    <cellStyle name="Примечание 2 7" xfId="338"/>
    <cellStyle name="Примечание 3" xfId="339"/>
    <cellStyle name="Процентный 2" xfId="340"/>
    <cellStyle name="Связанная ячейка 2" xfId="341"/>
    <cellStyle name="Связанная ячейка 2 2" xfId="342"/>
    <cellStyle name="Связанная ячейка 2 3" xfId="343"/>
    <cellStyle name="Связанная ячейка 2 4" xfId="344"/>
    <cellStyle name="Связанная ячейка 2 5" xfId="345"/>
    <cellStyle name="Связанная ячейка 2 6" xfId="346"/>
    <cellStyle name="Связанная ячейка 2 7" xfId="347"/>
    <cellStyle name="Связанная ячейка 3" xfId="348"/>
    <cellStyle name="Текст предупреждения 2" xfId="349"/>
    <cellStyle name="Текст предупреждения 2 2" xfId="350"/>
    <cellStyle name="Текст предупреждения 2 3" xfId="351"/>
    <cellStyle name="Текст предупреждения 2 4" xfId="352"/>
    <cellStyle name="Текст предупреждения 2 5" xfId="353"/>
    <cellStyle name="Текст предупреждения 2 6" xfId="354"/>
    <cellStyle name="Текст предупреждения 2 7" xfId="355"/>
    <cellStyle name="Текст предупреждения 3" xfId="356"/>
    <cellStyle name="Тысячи [0]_sl100" xfId="357"/>
    <cellStyle name="Тысячи_sl100" xfId="358"/>
    <cellStyle name="Хороший 2" xfId="359"/>
    <cellStyle name="Хороший 2 2" xfId="360"/>
    <cellStyle name="Хороший 2 3" xfId="361"/>
    <cellStyle name="Хороший 2 4" xfId="362"/>
    <cellStyle name="Хороший 2 5" xfId="363"/>
    <cellStyle name="Хороший 2 6" xfId="364"/>
    <cellStyle name="Хороший 2 7" xfId="365"/>
    <cellStyle name="Хороший 3" xfId="3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52"/>
  <sheetViews>
    <sheetView tabSelected="1" zoomScaleNormal="100" zoomScaleSheetLayoutView="80" workbookViewId="0">
      <selection activeCell="H56" sqref="H56"/>
    </sheetView>
  </sheetViews>
  <sheetFormatPr defaultRowHeight="15.75" x14ac:dyDescent="0.25"/>
  <cols>
    <col min="1" max="1" width="45" style="2" customWidth="1"/>
    <col min="2" max="2" width="28.140625" style="2" customWidth="1"/>
    <col min="3" max="3" width="7.140625" style="2" customWidth="1"/>
    <col min="4" max="4" width="18" style="2" customWidth="1"/>
    <col min="5" max="10" width="12.7109375" style="2" customWidth="1"/>
    <col min="11" max="11" width="16.42578125" style="2" customWidth="1"/>
  </cols>
  <sheetData>
    <row r="1" spans="1:256" x14ac:dyDescent="0.2">
      <c r="A1" s="3"/>
      <c r="B1" s="4"/>
      <c r="C1" s="4"/>
      <c r="D1" s="37"/>
      <c r="E1" s="37"/>
      <c r="F1" s="37"/>
      <c r="G1" s="37"/>
      <c r="H1" s="9"/>
      <c r="I1" s="9"/>
      <c r="J1" s="9"/>
      <c r="K1" s="9" t="s">
        <v>2</v>
      </c>
    </row>
    <row r="2" spans="1:256" x14ac:dyDescent="0.25">
      <c r="A2" s="38" t="s">
        <v>18</v>
      </c>
      <c r="B2" s="39"/>
      <c r="C2" s="39"/>
      <c r="D2" s="39"/>
      <c r="E2" s="39"/>
      <c r="F2" s="39"/>
      <c r="G2" s="39"/>
      <c r="H2" s="15"/>
      <c r="I2" s="1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8" customHeight="1" x14ac:dyDescent="0.25">
      <c r="A3" s="43" t="s">
        <v>38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x14ac:dyDescent="0.25">
      <c r="A4" s="40" t="s">
        <v>17</v>
      </c>
      <c r="B4" s="41"/>
      <c r="C4" s="41"/>
      <c r="D4" s="41"/>
      <c r="E4" s="41"/>
      <c r="F4" s="41"/>
      <c r="G4" s="41"/>
      <c r="H4" s="6"/>
      <c r="I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x14ac:dyDescent="0.25">
      <c r="A5" s="8"/>
      <c r="B5" s="6"/>
      <c r="C5" s="6"/>
      <c r="D5" s="6"/>
      <c r="E5" s="6"/>
      <c r="F5" s="6"/>
      <c r="G5" s="6"/>
      <c r="H5" s="6"/>
      <c r="I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x14ac:dyDescent="0.25">
      <c r="A6"/>
      <c r="B6" s="6"/>
      <c r="C6" s="6"/>
      <c r="D6" s="6"/>
      <c r="E6" s="6"/>
      <c r="F6" s="6"/>
      <c r="G6" s="6"/>
      <c r="H6" s="6"/>
      <c r="I6" s="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x14ac:dyDescent="0.25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x14ac:dyDescent="0.25">
      <c r="A8" s="36" t="s">
        <v>16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256" x14ac:dyDescent="0.25">
      <c r="A9" s="10"/>
      <c r="B9" s="5"/>
      <c r="C9" s="5"/>
      <c r="D9" s="5"/>
      <c r="E9" s="5"/>
      <c r="F9" s="5"/>
      <c r="G9" s="5"/>
      <c r="H9" s="5"/>
      <c r="I9" s="5"/>
      <c r="J9" s="5"/>
      <c r="K9" s="11"/>
    </row>
    <row r="10" spans="1:256" ht="33.75" customHeight="1" x14ac:dyDescent="0.2">
      <c r="A10" s="50" t="s">
        <v>0</v>
      </c>
      <c r="B10" s="50"/>
      <c r="C10" s="51" t="s">
        <v>3</v>
      </c>
      <c r="D10" s="54" t="s">
        <v>8</v>
      </c>
      <c r="E10" s="53" t="s">
        <v>36</v>
      </c>
      <c r="F10" s="53"/>
      <c r="G10" s="53"/>
      <c r="H10" s="53" t="s">
        <v>37</v>
      </c>
      <c r="I10" s="53"/>
      <c r="J10" s="53"/>
      <c r="K10" s="50" t="s">
        <v>9</v>
      </c>
    </row>
    <row r="11" spans="1:256" ht="14.25" customHeight="1" x14ac:dyDescent="0.2">
      <c r="A11" s="50"/>
      <c r="B11" s="50"/>
      <c r="C11" s="52"/>
      <c r="D11" s="55"/>
      <c r="E11" s="16" t="s">
        <v>13</v>
      </c>
      <c r="F11" s="16" t="s">
        <v>14</v>
      </c>
      <c r="G11" s="16" t="s">
        <v>15</v>
      </c>
      <c r="H11" s="16" t="s">
        <v>13</v>
      </c>
      <c r="I11" s="16" t="s">
        <v>14</v>
      </c>
      <c r="J11" s="16" t="s">
        <v>15</v>
      </c>
      <c r="K11" s="50"/>
    </row>
    <row r="12" spans="1:256" ht="14.25" customHeight="1" x14ac:dyDescent="0.2">
      <c r="A12" s="56">
        <v>1</v>
      </c>
      <c r="B12" s="58"/>
      <c r="C12" s="7">
        <v>2</v>
      </c>
      <c r="D12" s="7" t="s">
        <v>41</v>
      </c>
      <c r="E12" s="56" t="s">
        <v>42</v>
      </c>
      <c r="F12" s="57"/>
      <c r="G12" s="58"/>
      <c r="H12" s="56" t="s">
        <v>43</v>
      </c>
      <c r="I12" s="57"/>
      <c r="J12" s="58"/>
      <c r="K12" s="7">
        <v>6</v>
      </c>
    </row>
    <row r="13" spans="1:256" ht="14.25" customHeight="1" x14ac:dyDescent="0.25">
      <c r="A13" s="59" t="s">
        <v>1</v>
      </c>
      <c r="B13" s="59"/>
      <c r="C13" s="7"/>
      <c r="D13" s="7"/>
      <c r="E13" s="7"/>
      <c r="F13" s="7"/>
      <c r="G13" s="7"/>
      <c r="H13" s="7"/>
      <c r="I13" s="7"/>
      <c r="J13" s="7"/>
      <c r="K13" s="7"/>
    </row>
    <row r="14" spans="1:256" ht="14.25" customHeight="1" x14ac:dyDescent="0.25">
      <c r="A14" s="60" t="s">
        <v>0</v>
      </c>
      <c r="B14" s="60"/>
      <c r="C14" s="7"/>
      <c r="D14" s="7"/>
      <c r="E14" s="7"/>
      <c r="F14" s="7"/>
      <c r="G14" s="7"/>
      <c r="H14" s="7"/>
      <c r="I14" s="7"/>
      <c r="J14" s="7"/>
      <c r="K14" s="7"/>
    </row>
    <row r="15" spans="1:256" s="25" customFormat="1" ht="14.2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256" s="25" customFormat="1" ht="14.25" customHeight="1" x14ac:dyDescent="0.25">
      <c r="A16" s="44" t="s">
        <v>30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26"/>
    </row>
    <row r="17" spans="1:12" x14ac:dyDescent="0.25">
      <c r="A17" s="46" t="s">
        <v>31</v>
      </c>
      <c r="B17" s="47"/>
      <c r="C17" s="27"/>
      <c r="D17" s="27"/>
      <c r="E17" s="27"/>
      <c r="F17" s="27"/>
      <c r="G17" s="27"/>
      <c r="H17" s="27"/>
      <c r="I17" s="27"/>
      <c r="J17" s="27"/>
      <c r="K17" s="23"/>
      <c r="L17" s="28"/>
    </row>
    <row r="18" spans="1:12" x14ac:dyDescent="0.25">
      <c r="A18" s="49" t="s">
        <v>4</v>
      </c>
      <c r="B18" s="19" t="s">
        <v>25</v>
      </c>
      <c r="C18" s="62" t="s">
        <v>10</v>
      </c>
      <c r="D18" s="17">
        <v>55</v>
      </c>
      <c r="E18" s="20">
        <v>16</v>
      </c>
      <c r="F18" s="33">
        <v>20</v>
      </c>
      <c r="G18" s="33">
        <v>25</v>
      </c>
      <c r="H18" s="33">
        <v>16</v>
      </c>
      <c r="I18" s="33"/>
      <c r="J18" s="20"/>
      <c r="K18" s="32">
        <f>I18/F18*100</f>
        <v>0</v>
      </c>
    </row>
    <row r="19" spans="1:12" ht="30" x14ac:dyDescent="0.25">
      <c r="A19" s="49"/>
      <c r="B19" s="19" t="s">
        <v>26</v>
      </c>
      <c r="C19" s="62"/>
      <c r="D19" s="17">
        <v>55</v>
      </c>
      <c r="E19" s="20">
        <v>16</v>
      </c>
      <c r="F19" s="33">
        <v>20</v>
      </c>
      <c r="G19" s="33">
        <v>25</v>
      </c>
      <c r="H19" s="33">
        <v>16</v>
      </c>
      <c r="I19" s="33"/>
      <c r="J19" s="20"/>
      <c r="K19" s="32">
        <f t="shared" ref="K19:K48" si="0">I19/F19*100</f>
        <v>0</v>
      </c>
    </row>
    <row r="20" spans="1:12" x14ac:dyDescent="0.25">
      <c r="A20" s="49" t="s">
        <v>5</v>
      </c>
      <c r="B20" s="19" t="s">
        <v>25</v>
      </c>
      <c r="C20" s="13" t="s">
        <v>10</v>
      </c>
      <c r="D20" s="17"/>
      <c r="E20" s="20"/>
      <c r="F20" s="33"/>
      <c r="G20" s="33"/>
      <c r="H20" s="33"/>
      <c r="I20" s="33"/>
      <c r="J20" s="20"/>
      <c r="K20" s="32"/>
    </row>
    <row r="21" spans="1:12" ht="30" x14ac:dyDescent="0.25">
      <c r="A21" s="49"/>
      <c r="B21" s="19" t="s">
        <v>26</v>
      </c>
      <c r="C21" s="13"/>
      <c r="D21" s="17"/>
      <c r="E21" s="20"/>
      <c r="F21" s="33"/>
      <c r="G21" s="33"/>
      <c r="H21" s="33"/>
      <c r="I21" s="33"/>
      <c r="J21" s="20"/>
      <c r="K21" s="32"/>
    </row>
    <row r="22" spans="1:12" x14ac:dyDescent="0.25">
      <c r="A22" s="49" t="s">
        <v>6</v>
      </c>
      <c r="B22" s="19" t="s">
        <v>25</v>
      </c>
      <c r="C22" s="13" t="s">
        <v>10</v>
      </c>
      <c r="D22" s="17">
        <v>100</v>
      </c>
      <c r="E22" s="20">
        <v>43</v>
      </c>
      <c r="F22" s="33">
        <v>52</v>
      </c>
      <c r="G22" s="33">
        <v>58</v>
      </c>
      <c r="H22" s="33">
        <v>43</v>
      </c>
      <c r="I22" s="33"/>
      <c r="J22" s="20"/>
      <c r="K22" s="32">
        <f t="shared" si="0"/>
        <v>0</v>
      </c>
    </row>
    <row r="23" spans="1:12" ht="30" x14ac:dyDescent="0.25">
      <c r="A23" s="49"/>
      <c r="B23" s="19" t="s">
        <v>26</v>
      </c>
      <c r="C23" s="13"/>
      <c r="D23" s="17">
        <v>100</v>
      </c>
      <c r="E23" s="20">
        <v>43</v>
      </c>
      <c r="F23" s="33">
        <v>52</v>
      </c>
      <c r="G23" s="33">
        <v>58</v>
      </c>
      <c r="H23" s="33">
        <v>43</v>
      </c>
      <c r="I23" s="33"/>
      <c r="J23" s="20"/>
      <c r="K23" s="32">
        <f t="shared" si="0"/>
        <v>0</v>
      </c>
    </row>
    <row r="24" spans="1:12" x14ac:dyDescent="0.25">
      <c r="A24" s="49" t="s">
        <v>20</v>
      </c>
      <c r="B24" s="19" t="s">
        <v>25</v>
      </c>
      <c r="C24" s="13"/>
      <c r="D24" s="17"/>
      <c r="E24" s="20"/>
      <c r="F24" s="33"/>
      <c r="G24" s="33"/>
      <c r="H24" s="33"/>
      <c r="I24" s="33"/>
      <c r="J24" s="20"/>
      <c r="K24" s="32"/>
    </row>
    <row r="25" spans="1:12" ht="30" x14ac:dyDescent="0.25">
      <c r="A25" s="49"/>
      <c r="B25" s="19" t="s">
        <v>26</v>
      </c>
      <c r="C25" s="13"/>
      <c r="D25" s="17"/>
      <c r="E25" s="20"/>
      <c r="F25" s="33"/>
      <c r="G25" s="33"/>
      <c r="H25" s="33"/>
      <c r="I25" s="33"/>
      <c r="J25" s="20"/>
      <c r="K25" s="32"/>
    </row>
    <row r="26" spans="1:12" x14ac:dyDescent="0.25">
      <c r="A26" s="48" t="s">
        <v>32</v>
      </c>
      <c r="B26" s="19" t="s">
        <v>25</v>
      </c>
      <c r="C26" s="14" t="s">
        <v>10</v>
      </c>
      <c r="D26" s="17"/>
      <c r="E26" s="20"/>
      <c r="F26" s="33"/>
      <c r="G26" s="33"/>
      <c r="H26" s="33"/>
      <c r="I26" s="33"/>
      <c r="J26" s="20"/>
      <c r="K26" s="32"/>
    </row>
    <row r="27" spans="1:12" ht="30" x14ac:dyDescent="0.25">
      <c r="A27" s="48"/>
      <c r="B27" s="19" t="s">
        <v>26</v>
      </c>
      <c r="C27" s="14"/>
      <c r="D27" s="17"/>
      <c r="E27" s="20"/>
      <c r="F27" s="33"/>
      <c r="G27" s="33"/>
      <c r="H27" s="33"/>
      <c r="I27" s="33"/>
      <c r="J27" s="20"/>
      <c r="K27" s="32"/>
    </row>
    <row r="28" spans="1:12" x14ac:dyDescent="0.25">
      <c r="A28" s="49" t="s">
        <v>19</v>
      </c>
      <c r="B28" s="19" t="s">
        <v>25</v>
      </c>
      <c r="C28" s="14" t="s">
        <v>10</v>
      </c>
      <c r="D28" s="30">
        <v>100</v>
      </c>
      <c r="E28" s="20">
        <v>100</v>
      </c>
      <c r="F28" s="33">
        <v>100</v>
      </c>
      <c r="G28" s="33">
        <v>100</v>
      </c>
      <c r="H28" s="33">
        <v>100</v>
      </c>
      <c r="I28" s="33"/>
      <c r="J28" s="20"/>
      <c r="K28" s="32">
        <f t="shared" si="0"/>
        <v>0</v>
      </c>
    </row>
    <row r="29" spans="1:12" ht="30" x14ac:dyDescent="0.25">
      <c r="A29" s="49"/>
      <c r="B29" s="19" t="s">
        <v>26</v>
      </c>
      <c r="C29" s="14"/>
      <c r="D29" s="30">
        <v>100</v>
      </c>
      <c r="E29" s="20">
        <v>100</v>
      </c>
      <c r="F29" s="33">
        <v>100</v>
      </c>
      <c r="G29" s="33">
        <v>100</v>
      </c>
      <c r="H29" s="33">
        <v>100</v>
      </c>
      <c r="I29" s="33"/>
      <c r="J29" s="20"/>
      <c r="K29" s="32">
        <f t="shared" si="0"/>
        <v>0</v>
      </c>
    </row>
    <row r="30" spans="1:12" x14ac:dyDescent="0.25">
      <c r="A30" s="49" t="s">
        <v>28</v>
      </c>
      <c r="B30" s="19" t="s">
        <v>25</v>
      </c>
      <c r="C30" s="14" t="s">
        <v>10</v>
      </c>
      <c r="D30" s="30">
        <v>831</v>
      </c>
      <c r="E30" s="20">
        <v>192</v>
      </c>
      <c r="F30" s="33">
        <v>192</v>
      </c>
      <c r="G30" s="33">
        <v>192</v>
      </c>
      <c r="H30" s="33">
        <v>365</v>
      </c>
      <c r="I30" s="33"/>
      <c r="J30" s="20"/>
      <c r="K30" s="32">
        <f t="shared" si="0"/>
        <v>0</v>
      </c>
    </row>
    <row r="31" spans="1:12" ht="30" x14ac:dyDescent="0.25">
      <c r="A31" s="49"/>
      <c r="B31" s="19" t="s">
        <v>26</v>
      </c>
      <c r="C31" s="14"/>
      <c r="D31" s="30">
        <v>831</v>
      </c>
      <c r="E31" s="20">
        <v>192</v>
      </c>
      <c r="F31" s="33">
        <v>192</v>
      </c>
      <c r="G31" s="33">
        <v>192</v>
      </c>
      <c r="H31" s="33">
        <v>365</v>
      </c>
      <c r="I31" s="33"/>
      <c r="J31" s="20"/>
      <c r="K31" s="32">
        <f t="shared" si="0"/>
        <v>0</v>
      </c>
    </row>
    <row r="32" spans="1:12" x14ac:dyDescent="0.25">
      <c r="A32" s="63" t="s">
        <v>7</v>
      </c>
      <c r="B32" s="19" t="s">
        <v>25</v>
      </c>
      <c r="C32" s="13" t="s">
        <v>11</v>
      </c>
      <c r="D32" s="30">
        <v>400</v>
      </c>
      <c r="E32" s="20">
        <v>400</v>
      </c>
      <c r="F32" s="33">
        <v>400</v>
      </c>
      <c r="G32" s="33">
        <v>400</v>
      </c>
      <c r="H32" s="33">
        <v>400</v>
      </c>
      <c r="I32" s="33"/>
      <c r="J32" s="20"/>
      <c r="K32" s="32">
        <f t="shared" si="0"/>
        <v>0</v>
      </c>
    </row>
    <row r="33" spans="1:12" ht="30" x14ac:dyDescent="0.25">
      <c r="A33" s="63"/>
      <c r="B33" s="19" t="s">
        <v>26</v>
      </c>
      <c r="C33" s="13"/>
      <c r="D33" s="30">
        <v>400</v>
      </c>
      <c r="E33" s="20">
        <v>400</v>
      </c>
      <c r="F33" s="33">
        <v>400</v>
      </c>
      <c r="G33" s="33">
        <v>400</v>
      </c>
      <c r="H33" s="33">
        <v>400</v>
      </c>
      <c r="I33" s="33"/>
      <c r="J33" s="20"/>
      <c r="K33" s="32">
        <f t="shared" si="0"/>
        <v>0</v>
      </c>
    </row>
    <row r="34" spans="1:12" x14ac:dyDescent="0.25">
      <c r="A34" s="61" t="s">
        <v>33</v>
      </c>
      <c r="B34" s="19" t="s">
        <v>25</v>
      </c>
      <c r="C34" s="13" t="s">
        <v>24</v>
      </c>
      <c r="D34" s="30"/>
      <c r="E34" s="20"/>
      <c r="F34" s="33"/>
      <c r="G34" s="33"/>
      <c r="H34" s="33"/>
      <c r="I34" s="33"/>
      <c r="J34" s="20"/>
      <c r="K34" s="32"/>
    </row>
    <row r="35" spans="1:12" ht="30" x14ac:dyDescent="0.25">
      <c r="A35" s="61"/>
      <c r="B35" s="19" t="s">
        <v>26</v>
      </c>
      <c r="C35" s="13"/>
      <c r="D35" s="30"/>
      <c r="E35" s="20"/>
      <c r="F35" s="33"/>
      <c r="G35" s="33"/>
      <c r="H35" s="33"/>
      <c r="I35" s="33"/>
      <c r="J35" s="20"/>
      <c r="K35" s="32"/>
    </row>
    <row r="36" spans="1:12" x14ac:dyDescent="0.25">
      <c r="A36" s="61" t="s">
        <v>34</v>
      </c>
      <c r="B36" s="19" t="s">
        <v>25</v>
      </c>
      <c r="C36" s="13" t="s">
        <v>24</v>
      </c>
      <c r="D36" s="30"/>
      <c r="E36" s="20"/>
      <c r="F36" s="33"/>
      <c r="G36" s="33"/>
      <c r="H36" s="33"/>
      <c r="I36" s="33"/>
      <c r="J36" s="20"/>
      <c r="K36" s="32"/>
    </row>
    <row r="37" spans="1:12" ht="30" x14ac:dyDescent="0.25">
      <c r="A37" s="61"/>
      <c r="B37" s="19" t="s">
        <v>26</v>
      </c>
      <c r="C37" s="13"/>
      <c r="D37" s="30"/>
      <c r="E37" s="20"/>
      <c r="F37" s="33"/>
      <c r="G37" s="33"/>
      <c r="H37" s="33"/>
      <c r="I37" s="33"/>
      <c r="J37" s="20"/>
      <c r="K37" s="32"/>
    </row>
    <row r="38" spans="1:12" x14ac:dyDescent="0.25">
      <c r="A38" s="46" t="s">
        <v>35</v>
      </c>
      <c r="B38" s="47"/>
      <c r="C38" s="29"/>
      <c r="D38" s="31"/>
      <c r="E38" s="29"/>
      <c r="F38" s="34"/>
      <c r="G38" s="34"/>
      <c r="H38" s="34"/>
      <c r="I38" s="34"/>
      <c r="J38" s="29"/>
      <c r="K38" s="32"/>
      <c r="L38" s="28"/>
    </row>
    <row r="39" spans="1:12" x14ac:dyDescent="0.25">
      <c r="A39" s="49" t="s">
        <v>21</v>
      </c>
      <c r="B39" s="19" t="s">
        <v>25</v>
      </c>
      <c r="C39" s="13" t="s">
        <v>24</v>
      </c>
      <c r="D39" s="30">
        <v>31</v>
      </c>
      <c r="E39" s="20">
        <v>31</v>
      </c>
      <c r="F39" s="33">
        <v>31</v>
      </c>
      <c r="G39" s="33">
        <v>31</v>
      </c>
      <c r="H39" s="33">
        <v>31</v>
      </c>
      <c r="I39" s="33"/>
      <c r="J39" s="20"/>
      <c r="K39" s="32">
        <f t="shared" si="0"/>
        <v>0</v>
      </c>
    </row>
    <row r="40" spans="1:12" ht="30" x14ac:dyDescent="0.25">
      <c r="A40" s="49"/>
      <c r="B40" s="19" t="s">
        <v>26</v>
      </c>
      <c r="C40" s="13"/>
      <c r="D40" s="30">
        <v>31</v>
      </c>
      <c r="E40" s="20">
        <v>31</v>
      </c>
      <c r="F40" s="33">
        <v>31</v>
      </c>
      <c r="G40" s="33">
        <v>31</v>
      </c>
      <c r="H40" s="33">
        <v>31</v>
      </c>
      <c r="I40" s="33"/>
      <c r="J40" s="20"/>
      <c r="K40" s="32">
        <f t="shared" si="0"/>
        <v>0</v>
      </c>
    </row>
    <row r="41" spans="1:12" x14ac:dyDescent="0.25">
      <c r="A41" s="49" t="s">
        <v>27</v>
      </c>
      <c r="B41" s="19" t="s">
        <v>25</v>
      </c>
      <c r="C41" s="13" t="s">
        <v>24</v>
      </c>
      <c r="D41" s="30">
        <v>7</v>
      </c>
      <c r="E41" s="20">
        <v>7</v>
      </c>
      <c r="F41" s="33">
        <v>7</v>
      </c>
      <c r="G41" s="33">
        <v>7</v>
      </c>
      <c r="H41" s="33">
        <v>7</v>
      </c>
      <c r="I41" s="33"/>
      <c r="J41" s="20"/>
      <c r="K41" s="32">
        <f t="shared" si="0"/>
        <v>0</v>
      </c>
    </row>
    <row r="42" spans="1:12" ht="30" x14ac:dyDescent="0.25">
      <c r="A42" s="49"/>
      <c r="B42" s="19" t="s">
        <v>26</v>
      </c>
      <c r="C42" s="13"/>
      <c r="D42" s="30">
        <v>7</v>
      </c>
      <c r="E42" s="20">
        <v>7</v>
      </c>
      <c r="F42" s="33">
        <v>7</v>
      </c>
      <c r="G42" s="33">
        <v>7</v>
      </c>
      <c r="H42" s="33">
        <v>7</v>
      </c>
      <c r="I42" s="33"/>
      <c r="J42" s="20"/>
      <c r="K42" s="32">
        <f t="shared" si="0"/>
        <v>0</v>
      </c>
    </row>
    <row r="43" spans="1:12" x14ac:dyDescent="0.25">
      <c r="A43" s="49" t="s">
        <v>29</v>
      </c>
      <c r="B43" s="19" t="s">
        <v>25</v>
      </c>
      <c r="C43" s="13" t="s">
        <v>24</v>
      </c>
      <c r="D43" s="30"/>
      <c r="E43" s="20"/>
      <c r="F43" s="33"/>
      <c r="G43" s="33"/>
      <c r="H43" s="33"/>
      <c r="I43" s="33"/>
      <c r="J43" s="20"/>
      <c r="K43" s="32"/>
    </row>
    <row r="44" spans="1:12" ht="30" x14ac:dyDescent="0.25">
      <c r="A44" s="49"/>
      <c r="B44" s="19" t="s">
        <v>26</v>
      </c>
      <c r="C44" s="13"/>
      <c r="D44" s="30"/>
      <c r="E44" s="20"/>
      <c r="F44" s="33"/>
      <c r="G44" s="33"/>
      <c r="H44" s="33"/>
      <c r="I44" s="33"/>
      <c r="J44" s="20"/>
      <c r="K44" s="32"/>
    </row>
    <row r="45" spans="1:12" x14ac:dyDescent="0.25">
      <c r="A45" s="49" t="s">
        <v>22</v>
      </c>
      <c r="B45" s="19" t="s">
        <v>25</v>
      </c>
      <c r="C45" s="13" t="s">
        <v>24</v>
      </c>
      <c r="D45" s="30"/>
      <c r="E45" s="20"/>
      <c r="F45" s="33"/>
      <c r="G45" s="33"/>
      <c r="H45" s="33"/>
      <c r="I45" s="33"/>
      <c r="J45" s="20"/>
      <c r="K45" s="32"/>
    </row>
    <row r="46" spans="1:12" ht="30" x14ac:dyDescent="0.25">
      <c r="A46" s="49"/>
      <c r="B46" s="19" t="s">
        <v>26</v>
      </c>
      <c r="C46" s="13"/>
      <c r="D46" s="30"/>
      <c r="E46" s="20"/>
      <c r="F46" s="33"/>
      <c r="G46" s="33"/>
      <c r="H46" s="33"/>
      <c r="I46" s="33"/>
      <c r="J46" s="20"/>
      <c r="K46" s="32"/>
    </row>
    <row r="47" spans="1:12" x14ac:dyDescent="0.25">
      <c r="A47" s="49" t="s">
        <v>23</v>
      </c>
      <c r="B47" s="19" t="s">
        <v>25</v>
      </c>
      <c r="C47" s="13" t="s">
        <v>24</v>
      </c>
      <c r="D47" s="30">
        <v>54</v>
      </c>
      <c r="E47" s="20">
        <v>54</v>
      </c>
      <c r="F47" s="33">
        <v>54</v>
      </c>
      <c r="G47" s="33">
        <v>54</v>
      </c>
      <c r="H47" s="33">
        <v>54</v>
      </c>
      <c r="I47" s="33"/>
      <c r="J47" s="20"/>
      <c r="K47" s="32">
        <f t="shared" si="0"/>
        <v>0</v>
      </c>
    </row>
    <row r="48" spans="1:12" ht="30" x14ac:dyDescent="0.25">
      <c r="A48" s="49"/>
      <c r="B48" s="19" t="s">
        <v>26</v>
      </c>
      <c r="C48" s="1"/>
      <c r="D48" s="30">
        <v>54</v>
      </c>
      <c r="E48" s="20">
        <v>54</v>
      </c>
      <c r="F48" s="33">
        <v>54</v>
      </c>
      <c r="G48" s="33">
        <v>54</v>
      </c>
      <c r="H48" s="35">
        <v>54</v>
      </c>
      <c r="I48" s="35"/>
      <c r="J48" s="18"/>
      <c r="K48" s="32">
        <f t="shared" si="0"/>
        <v>0</v>
      </c>
    </row>
    <row r="49" spans="1:1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22" t="s">
        <v>12</v>
      </c>
    </row>
    <row r="51" spans="1:11" x14ac:dyDescent="0.25">
      <c r="A51" s="12" t="s">
        <v>39</v>
      </c>
    </row>
    <row r="52" spans="1:11" x14ac:dyDescent="0.25">
      <c r="A52" s="12" t="s">
        <v>40</v>
      </c>
    </row>
  </sheetData>
  <mergeCells count="35">
    <mergeCell ref="A34:A35"/>
    <mergeCell ref="A18:A19"/>
    <mergeCell ref="C18:C19"/>
    <mergeCell ref="A20:A21"/>
    <mergeCell ref="A22:A23"/>
    <mergeCell ref="A24:A25"/>
    <mergeCell ref="A32:A33"/>
    <mergeCell ref="A28:A29"/>
    <mergeCell ref="A38:B38"/>
    <mergeCell ref="A47:A48"/>
    <mergeCell ref="A36:A37"/>
    <mergeCell ref="A39:A40"/>
    <mergeCell ref="A41:A42"/>
    <mergeCell ref="A43:A44"/>
    <mergeCell ref="A45:A46"/>
    <mergeCell ref="A16:K16"/>
    <mergeCell ref="A17:B17"/>
    <mergeCell ref="A26:A27"/>
    <mergeCell ref="A30:A31"/>
    <mergeCell ref="K10:K11"/>
    <mergeCell ref="A10:B11"/>
    <mergeCell ref="C10:C11"/>
    <mergeCell ref="E10:G10"/>
    <mergeCell ref="D10:D11"/>
    <mergeCell ref="H10:J10"/>
    <mergeCell ref="H12:J12"/>
    <mergeCell ref="A13:B13"/>
    <mergeCell ref="A14:B14"/>
    <mergeCell ref="E12:G12"/>
    <mergeCell ref="A12:B12"/>
    <mergeCell ref="D1:G1"/>
    <mergeCell ref="A2:G2"/>
    <mergeCell ref="A4:G4"/>
    <mergeCell ref="A7:K7"/>
    <mergeCell ref="A3:K3"/>
  </mergeCells>
  <phoneticPr fontId="0" type="noConversion"/>
  <pageMargins left="0.78740157480314965" right="0.59055118110236227" top="0.14000000000000001" bottom="0.28000000000000003" header="0.14000000000000001" footer="0.16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799</cp:lastModifiedBy>
  <cp:lastPrinted>2022-05-12T11:01:32Z</cp:lastPrinted>
  <dcterms:created xsi:type="dcterms:W3CDTF">2012-01-10T08:24:29Z</dcterms:created>
  <dcterms:modified xsi:type="dcterms:W3CDTF">2022-05-12T11:27:27Z</dcterms:modified>
</cp:coreProperties>
</file>