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Ггоды с 2012\Отчеты Мах\"/>
    </mc:Choice>
  </mc:AlternateContent>
  <xr:revisionPtr revIDLastSave="0" documentId="8_{EBFC5DF3-B2B1-4D03-A354-AA83A5BD5E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externalReferences>
    <externalReference r:id="rId2"/>
  </externalReferences>
  <definedNames>
    <definedName name="LesName">[1]Лесничества!$A$2:$A$23</definedName>
    <definedName name="ВидыИспользования">[1]Словарь!$A$2:$A$18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1" i="1" l="1"/>
</calcChain>
</file>

<file path=xl/sharedStrings.xml><?xml version="1.0" encoding="utf-8"?>
<sst xmlns="http://schemas.openxmlformats.org/spreadsheetml/2006/main" count="808" uniqueCount="447">
  <si>
    <t>осуществление рекреационной деятельности</t>
  </si>
  <si>
    <t>Абдулмеджидов Хирамагомед Рахматулаевич</t>
  </si>
  <si>
    <t>772608397727</t>
  </si>
  <si>
    <t>Сатыбалов Артур Залимханович</t>
  </si>
  <si>
    <t>054400288880</t>
  </si>
  <si>
    <t>Омаров Магомедзагир Магомедалиевич</t>
  </si>
  <si>
    <t>056103502527</t>
  </si>
  <si>
    <t>ООО "Рыбопромысловая база"</t>
  </si>
  <si>
    <t>0562057397</t>
  </si>
  <si>
    <t>054800959613</t>
  </si>
  <si>
    <t>Камалудинов Руслан Камалудинович</t>
  </si>
  <si>
    <t>054603330618</t>
  </si>
  <si>
    <t>Зайирбекова Иманат Исаевна</t>
  </si>
  <si>
    <t>056100077909</t>
  </si>
  <si>
    <t>Керимов Камиль Магомедкамилович</t>
  </si>
  <si>
    <t>ведение сельского хозяйства</t>
  </si>
  <si>
    <t>Агабалаев Имамедин Агабалаевич</t>
  </si>
  <si>
    <t>054200768448</t>
  </si>
  <si>
    <t>Рамазанов Муса Рамазанович</t>
  </si>
  <si>
    <t>051200709479</t>
  </si>
  <si>
    <t>Талибов Арсен Талибович</t>
  </si>
  <si>
    <t>051200717409</t>
  </si>
  <si>
    <t>Исламова Альбина Мирзаметовна</t>
  </si>
  <si>
    <t>263515199844</t>
  </si>
  <si>
    <t>Исламов Зедулах Исламович</t>
  </si>
  <si>
    <t>263605566930</t>
  </si>
  <si>
    <t>Шугаибов Магомедзагир Ахаевич</t>
  </si>
  <si>
    <t>056210464555</t>
  </si>
  <si>
    <t>ООО "Легион"</t>
  </si>
  <si>
    <t>0524006000</t>
  </si>
  <si>
    <t>Фонд "Будущее Нации"</t>
  </si>
  <si>
    <t>7704452790</t>
  </si>
  <si>
    <t>Дербишев Магомедхабиб Баширович</t>
  </si>
  <si>
    <t>053413463294</t>
  </si>
  <si>
    <t>Махмудова Гава Магомедганифаевна</t>
  </si>
  <si>
    <t>051501403734</t>
  </si>
  <si>
    <t>053301803827</t>
  </si>
  <si>
    <t>Алиев Шигасан Абдулгамидович</t>
  </si>
  <si>
    <t>052700069589</t>
  </si>
  <si>
    <t>052303466766</t>
  </si>
  <si>
    <t>Алисултанов Магомед Магомедович</t>
  </si>
  <si>
    <t>051401070496</t>
  </si>
  <si>
    <t>Ферзуллаева Зоя Манафовна</t>
  </si>
  <si>
    <t>056102706493</t>
  </si>
  <si>
    <t>Джабраилов Ниязбек Нюрбекович</t>
  </si>
  <si>
    <t>056211603410</t>
  </si>
  <si>
    <t>Абакарова Рабият Рабазановна</t>
  </si>
  <si>
    <t>051400291502</t>
  </si>
  <si>
    <t>ООО "Строй Декор"</t>
  </si>
  <si>
    <t>0562068840</t>
  </si>
  <si>
    <t>Магомедов Анварбек Мурадбекович</t>
  </si>
  <si>
    <t>054405009988</t>
  </si>
  <si>
    <t>Омаров Гасайлав Магомедович</t>
  </si>
  <si>
    <t>056103241642</t>
  </si>
  <si>
    <t>Мигитинов Магомед Багаудинович</t>
  </si>
  <si>
    <t>056013972790</t>
  </si>
  <si>
    <t>Мусаев Муртуз Исламович</t>
  </si>
  <si>
    <t>056205579617</t>
  </si>
  <si>
    <t>ООО "Унисервис"</t>
  </si>
  <si>
    <t>0560029394</t>
  </si>
  <si>
    <t>051400279960</t>
  </si>
  <si>
    <t>051403577796</t>
  </si>
  <si>
    <t>054269686716</t>
  </si>
  <si>
    <t>Зубаиров Исубилав Магомедович</t>
  </si>
  <si>
    <t>054601124183</t>
  </si>
  <si>
    <t>строительство и эксплуатация водохранилищ и иных искусственных водных объектов, а также гидротехнических сооружений, морских портов, морских терминалов, речных портов, причалов</t>
  </si>
  <si>
    <t>Алиасхабов Салман Магомедович</t>
  </si>
  <si>
    <t>056113109298</t>
  </si>
  <si>
    <t>осуществление геологического изучения недр, разведка и добыча полезных ископаемых</t>
  </si>
  <si>
    <t>260401138610</t>
  </si>
  <si>
    <t>выращивание лесных плодовых, ягодных, декоративных растений, лекарственных растений</t>
  </si>
  <si>
    <t>055200902960</t>
  </si>
  <si>
    <t>056111168587</t>
  </si>
  <si>
    <t>Чанкаева Раисат Зубайруевна</t>
  </si>
  <si>
    <t>054803121805</t>
  </si>
  <si>
    <t>Алиболатов Магомед Алибекович</t>
  </si>
  <si>
    <t>054605544870</t>
  </si>
  <si>
    <t>054605545295</t>
  </si>
  <si>
    <t>056202678218</t>
  </si>
  <si>
    <t>Гаджиева Муслимат Гасбуллаевна</t>
  </si>
  <si>
    <t>051502963312</t>
  </si>
  <si>
    <t>Омаров Шамиль Гаджимурадович</t>
  </si>
  <si>
    <t>056103078033</t>
  </si>
  <si>
    <t>Гамзаев Ахмед Магомед-Кадиевич</t>
  </si>
  <si>
    <t>056206672986</t>
  </si>
  <si>
    <t>Висханов Исмаил Мажидович</t>
  </si>
  <si>
    <t>054403563990</t>
  </si>
  <si>
    <t>Рагимова Нурият Энверовна</t>
  </si>
  <si>
    <t>056210523391</t>
  </si>
  <si>
    <t>Гамидов Гамид Мухадинович</t>
  </si>
  <si>
    <t>054279384305</t>
  </si>
  <si>
    <t>Саидов Ахмед Иманалиевич</t>
  </si>
  <si>
    <t>052400027620</t>
  </si>
  <si>
    <t>Ибрагимов Шамиль Иманалиевич</t>
  </si>
  <si>
    <t>054602384106</t>
  </si>
  <si>
    <t>Абдулаев Исмаил Гаджимагомедович</t>
  </si>
  <si>
    <t>054606761570</t>
  </si>
  <si>
    <t>Магомедов Давуд Кадиевич</t>
  </si>
  <si>
    <t>053800726328</t>
  </si>
  <si>
    <t>Шафиев Раидин Райфудинович</t>
  </si>
  <si>
    <t>052348896416</t>
  </si>
  <si>
    <t>ООО "Бигат"</t>
  </si>
  <si>
    <t>0572001040</t>
  </si>
  <si>
    <t>Муртузалиев Рамазан Гасаналиевич</t>
  </si>
  <si>
    <t>052206485330</t>
  </si>
  <si>
    <t>ООО "Сулак-М"</t>
  </si>
  <si>
    <t>0572002968</t>
  </si>
  <si>
    <t>Исламова Фаина Рогодиновна</t>
  </si>
  <si>
    <t>263605946508</t>
  </si>
  <si>
    <t>Исмаилов Замердин Исматуллаевич</t>
  </si>
  <si>
    <t>053402685721</t>
  </si>
  <si>
    <t>Омарова Самират Асхабовна</t>
  </si>
  <si>
    <t>057300304879</t>
  </si>
  <si>
    <t>Гусенгаджиев Гамзат Гусенгаджиевич</t>
  </si>
  <si>
    <t>054604623568</t>
  </si>
  <si>
    <t>Абдулкадыров Али Абдулкадырович</t>
  </si>
  <si>
    <t>051501490945</t>
  </si>
  <si>
    <t>Гаджибеков Рамиз Мирзегасанович</t>
  </si>
  <si>
    <t>052301865282</t>
  </si>
  <si>
    <t>КФХ "Стимул"</t>
  </si>
  <si>
    <t>0509000564</t>
  </si>
  <si>
    <t>Алиев Магомед Гаджиевич</t>
  </si>
  <si>
    <t>051602091200</t>
  </si>
  <si>
    <t>Маликов Мурад Тайманович</t>
  </si>
  <si>
    <t>054605444579</t>
  </si>
  <si>
    <t>Ахмедов Радик Рафиккович</t>
  </si>
  <si>
    <t>052300556919</t>
  </si>
  <si>
    <t>0505954680</t>
  </si>
  <si>
    <t>Магомедалиева Ашура Алишиховна</t>
  </si>
  <si>
    <t>051400193537</t>
  </si>
  <si>
    <t>Омаров Зубер Ибрагимович</t>
  </si>
  <si>
    <t>051600148299</t>
  </si>
  <si>
    <t>0573002720</t>
  </si>
  <si>
    <t>056206083109</t>
  </si>
  <si>
    <t>Рашидов Малик Махачевич</t>
  </si>
  <si>
    <t>057202499789</t>
  </si>
  <si>
    <t>Тагиров Гасан магомедович</t>
  </si>
  <si>
    <t>053201511355</t>
  </si>
  <si>
    <t>Муртузалиева Зумурут Темирбековна</t>
  </si>
  <si>
    <t>051502275468</t>
  </si>
  <si>
    <t>Бахмудов Магомед Аппасович</t>
  </si>
  <si>
    <t>051502126603</t>
  </si>
  <si>
    <t>ООО "Саббиа"</t>
  </si>
  <si>
    <t>0572006779</t>
  </si>
  <si>
    <t>Агаев Роберт Амирбекович</t>
  </si>
  <si>
    <t>056203482916</t>
  </si>
  <si>
    <t>054404474703</t>
  </si>
  <si>
    <t>Тагиров Гасан Магомедович</t>
  </si>
  <si>
    <t>Загидова Патимат Гаджиевна</t>
  </si>
  <si>
    <t>054330745160</t>
  </si>
  <si>
    <t>050400709347</t>
  </si>
  <si>
    <t>Абасов Гасан Гаджиевич</t>
  </si>
  <si>
    <t>056210699998</t>
  </si>
  <si>
    <t>Муртузалиева Хамис Магомедшариповна</t>
  </si>
  <si>
    <t>050203137482</t>
  </si>
  <si>
    <t>КФХ "Эмен"</t>
  </si>
  <si>
    <t>054602394538</t>
  </si>
  <si>
    <t>КФХ "Лоза"</t>
  </si>
  <si>
    <t>0516005122</t>
  </si>
  <si>
    <t>СПК "Кишханат"</t>
  </si>
  <si>
    <t>0536011660</t>
  </si>
  <si>
    <t>Мусаев Магомед Мусаевич</t>
  </si>
  <si>
    <t>054405648896</t>
  </si>
  <si>
    <t>Тагиров Ахмед Магомедович</t>
  </si>
  <si>
    <t>053201573062</t>
  </si>
  <si>
    <t>ООО "Золотое руно"</t>
  </si>
  <si>
    <t>0546008233</t>
  </si>
  <si>
    <t>КФХ "Савари"</t>
  </si>
  <si>
    <t>0528001651</t>
  </si>
  <si>
    <t>Шамсудинов Насрудин Сайпудинович</t>
  </si>
  <si>
    <t>Салимов Рашид Мамациевич</t>
  </si>
  <si>
    <t>056100251890</t>
  </si>
  <si>
    <t>ООО "Талгиспецстрой"</t>
  </si>
  <si>
    <t>0561057919</t>
  </si>
  <si>
    <t>054600190634</t>
  </si>
  <si>
    <t>Омаров Мансур Асхабович</t>
  </si>
  <si>
    <t>057300704972</t>
  </si>
  <si>
    <t>Гасанов Джамал Ибрагимович</t>
  </si>
  <si>
    <t>056206774191</t>
  </si>
  <si>
    <t>ООО "ТТ"</t>
  </si>
  <si>
    <t>0542035998</t>
  </si>
  <si>
    <t>ООО "Чинара"</t>
  </si>
  <si>
    <t>0561053939</t>
  </si>
  <si>
    <t>Набиев Наби Алибоевич</t>
  </si>
  <si>
    <t>051271132371</t>
  </si>
  <si>
    <t>Далгатов Алидибир Далгатович</t>
  </si>
  <si>
    <t>051601121282</t>
  </si>
  <si>
    <t>ООО "Каменный цветок"</t>
  </si>
  <si>
    <t>0512087526</t>
  </si>
  <si>
    <t>Нурмагомедова Патимат Гаджиевна</t>
  </si>
  <si>
    <t>054606563201</t>
  </si>
  <si>
    <t>ООО "Бастион"</t>
  </si>
  <si>
    <t>0573005270</t>
  </si>
  <si>
    <t>Магомедов Хаджимурат Магомедович</t>
  </si>
  <si>
    <t>056014699991</t>
  </si>
  <si>
    <t>Умарханов Эмин Гаджикамалович</t>
  </si>
  <si>
    <t>051270526976</t>
  </si>
  <si>
    <t>Гаджиев Сабир Абдулхалитович</t>
  </si>
  <si>
    <t>054205692224</t>
  </si>
  <si>
    <t xml:space="preserve">ООО "Бастион" </t>
  </si>
  <si>
    <t>054603761396</t>
  </si>
  <si>
    <t>ООО "Капитал-гарант"</t>
  </si>
  <si>
    <t>0570006170</t>
  </si>
  <si>
    <t>ООО "К-Каспий"</t>
  </si>
  <si>
    <t>0573006595</t>
  </si>
  <si>
    <t>Муталипова Халимат Ибрагимовна</t>
  </si>
  <si>
    <t>053200107125</t>
  </si>
  <si>
    <t>Абдуллаев Арсен Нурбагандович</t>
  </si>
  <si>
    <t>056116845867</t>
  </si>
  <si>
    <t>Шихабудинов Магомед Исмаалдибирович</t>
  </si>
  <si>
    <t>343531402490</t>
  </si>
  <si>
    <t>Багаудинов Абдула Абдусаламович</t>
  </si>
  <si>
    <t>054605695004</t>
  </si>
  <si>
    <t>Мирзегасанов Салаудин Мирзебекович</t>
  </si>
  <si>
    <t>051900206110</t>
  </si>
  <si>
    <t>Алиев Тамерлан Омарович</t>
  </si>
  <si>
    <t>054602152514</t>
  </si>
  <si>
    <t>Омарова Аминат Гасановна</t>
  </si>
  <si>
    <t>056201127867</t>
  </si>
  <si>
    <t>Вид использования лесов</t>
  </si>
  <si>
    <t>Недоимка, тыс.руб.</t>
  </si>
  <si>
    <t>ИНН</t>
  </si>
  <si>
    <t>№</t>
  </si>
  <si>
    <t>Наименование
 лесопользователя</t>
  </si>
  <si>
    <t>ИТОГО</t>
  </si>
  <si>
    <t>Бабаев Назим Магомедсадикович</t>
  </si>
  <si>
    <t>052902982978</t>
  </si>
  <si>
    <t>ИП Ильясов Джалав Камалутдинович</t>
  </si>
  <si>
    <t>051500118822</t>
  </si>
  <si>
    <t>ООО "Уникумстройсервис"</t>
  </si>
  <si>
    <t>0560027083</t>
  </si>
  <si>
    <t>Арсланова Зулайха Юсуповна</t>
  </si>
  <si>
    <t>051504349764</t>
  </si>
  <si>
    <t>ООО СК  "Зеленый дом"</t>
  </si>
  <si>
    <t>Гюлов Тофик Гюльмагомедович</t>
  </si>
  <si>
    <t>053000817304</t>
  </si>
  <si>
    <t>Бусажев Гаджикерим Абдулкеримович</t>
  </si>
  <si>
    <t>053001923344</t>
  </si>
  <si>
    <t>Бабаев Гаджимурад Нежвединович</t>
  </si>
  <si>
    <t>056100541976</t>
  </si>
  <si>
    <t>Магомедов Магомед Муртазалиевич</t>
  </si>
  <si>
    <t>054402926672</t>
  </si>
  <si>
    <t>Ибрагимов Мухтар Хайруллаевич</t>
  </si>
  <si>
    <t>052700025905</t>
  </si>
  <si>
    <t>Раджабов Рустам   Гасанович</t>
  </si>
  <si>
    <t>054802337880</t>
  </si>
  <si>
    <t>Хасбулатова Умугат Халимпашаевна</t>
  </si>
  <si>
    <t>056200774043</t>
  </si>
  <si>
    <t>Исмаилов Гусейн Омариевич</t>
  </si>
  <si>
    <t>Магомедов Магомед-шарип</t>
  </si>
  <si>
    <t>СПК "Агрофирма" им.Уллубия Буйнакского</t>
  </si>
  <si>
    <t>0516009039</t>
  </si>
  <si>
    <t>Гаджимагомедов Магомед Абдулаевич</t>
  </si>
  <si>
    <t>052889591651</t>
  </si>
  <si>
    <t>Мусаев Шамиль Расулович</t>
  </si>
  <si>
    <t>051602227235</t>
  </si>
  <si>
    <t>Муртузалиев Муртузали Магомедрасулович</t>
  </si>
  <si>
    <t>051400064034</t>
  </si>
  <si>
    <t>Азизагаев Буняд Алимурадович</t>
  </si>
  <si>
    <t>Мугутдинов Шамсутдинов Мугутдинович</t>
  </si>
  <si>
    <t>057201527049</t>
  </si>
  <si>
    <t>Магомедов Али Магомеднурович</t>
  </si>
  <si>
    <t>ООО "Мицар"</t>
  </si>
  <si>
    <t>0509006245</t>
  </si>
  <si>
    <t>ООО "Капитал-Гарант"</t>
  </si>
  <si>
    <t>Амирханов Мурад Магомедович</t>
  </si>
  <si>
    <t>056014794902</t>
  </si>
  <si>
    <t>Шахмарданов Заур Альбертович</t>
  </si>
  <si>
    <t>052302143025</t>
  </si>
  <si>
    <t>Алижанов Шамиль Хабибулаевич</t>
  </si>
  <si>
    <t>051302673969</t>
  </si>
  <si>
    <t>Шираев Курбан Алиевич</t>
  </si>
  <si>
    <t>053404811700</t>
  </si>
  <si>
    <t>Исмаилов Магомед Карбудинович</t>
  </si>
  <si>
    <t>051704152275</t>
  </si>
  <si>
    <t>Магомедов Ахмед Магомедович</t>
  </si>
  <si>
    <t>056210891846</t>
  </si>
  <si>
    <t>Абдуселимов Лазимбек Курабекович</t>
  </si>
  <si>
    <t>ИП Ибрагимова Саида Сиражудиновна</t>
  </si>
  <si>
    <t>056199554925</t>
  </si>
  <si>
    <t>Омаров Рамазан Омарович</t>
  </si>
  <si>
    <t>056013657420</t>
  </si>
  <si>
    <t>Элифханов Абдулафиз Шахпазович</t>
  </si>
  <si>
    <t>051249456074</t>
  </si>
  <si>
    <t>Абдулкеримов Абдулкерим Абдурахманович</t>
  </si>
  <si>
    <t>057000964345</t>
  </si>
  <si>
    <t>Мансуров Саид Будунович</t>
  </si>
  <si>
    <t>КФХ ИП Канаев Надир Ярашович</t>
  </si>
  <si>
    <t>053405661528</t>
  </si>
  <si>
    <t>Магомедов Марат Уметгереевич</t>
  </si>
  <si>
    <t>054404909190</t>
  </si>
  <si>
    <t>Сааев Исмаил Джалалдинович</t>
  </si>
  <si>
    <t>Дадашев Энвер Дадашевич</t>
  </si>
  <si>
    <t>054598936930</t>
  </si>
  <si>
    <t>МРИО "Мечеть с.Уцмиюрт Бабаюртовского раойна"</t>
  </si>
  <si>
    <t>КФХ ИП Курбалиева Эльвира Майрудиновна</t>
  </si>
  <si>
    <t>052903834186</t>
  </si>
  <si>
    <t>Нуниев Ислам Лечиевич</t>
  </si>
  <si>
    <t>054405737240</t>
  </si>
  <si>
    <t>Абдулмуслимова Мариян Магомедовна</t>
  </si>
  <si>
    <t>050704120465</t>
  </si>
  <si>
    <t>Османова Асият Гасановна</t>
  </si>
  <si>
    <t>056008512356</t>
  </si>
  <si>
    <t>Абакаров Руслан Рамазанович</t>
  </si>
  <si>
    <t>Мансуров Шамил Нуричиевич</t>
  </si>
  <si>
    <t>Лалаев Гойтимер Абдулгапурович</t>
  </si>
  <si>
    <t>051300069800</t>
  </si>
  <si>
    <t>Гаджиев Шамиль Гаирбегович</t>
  </si>
  <si>
    <t>056116065240</t>
  </si>
  <si>
    <t>Азизов Хизри Магомедович</t>
  </si>
  <si>
    <t>051102637314</t>
  </si>
  <si>
    <t>Шираев Магомед-Насух Асидибирович</t>
  </si>
  <si>
    <t>051397504885</t>
  </si>
  <si>
    <t>Алиболатова Патимат Алибековна</t>
  </si>
  <si>
    <t>Рамазанов Элмудин Велибегович</t>
  </si>
  <si>
    <t>057000016260</t>
  </si>
  <si>
    <t>Мустапаев Юнус Магомедрасулович</t>
  </si>
  <si>
    <t>054400240260</t>
  </si>
  <si>
    <t>Камалутдинов Мурад Магомеднабиевич</t>
  </si>
  <si>
    <t>Магомедов Габлитдин Алиевич</t>
  </si>
  <si>
    <t>051500411002</t>
  </si>
  <si>
    <t>Ахмедов Шамиль Магомедович</t>
  </si>
  <si>
    <t>054400206950</t>
  </si>
  <si>
    <t>Султанов Сулейман Султанович</t>
  </si>
  <si>
    <t>054000006788</t>
  </si>
  <si>
    <t xml:space="preserve">ООО "Дилижанс" </t>
  </si>
  <si>
    <t>0562065045</t>
  </si>
  <si>
    <t>Сайидахмедов Рамазан Султанович</t>
  </si>
  <si>
    <t>056011911801</t>
  </si>
  <si>
    <t>Ахгубеков Гилано Асхабалиевич</t>
  </si>
  <si>
    <t>051300947212</t>
  </si>
  <si>
    <t>Гаджиев Хаджимурад Магомедович</t>
  </si>
  <si>
    <t>056014620945</t>
  </si>
  <si>
    <t>Курамов Шамиль Гаджиевич</t>
  </si>
  <si>
    <t>051601017820</t>
  </si>
  <si>
    <t xml:space="preserve">Алиев Магомедсалам Рамазанович </t>
  </si>
  <si>
    <t>051500733747</t>
  </si>
  <si>
    <t>Залибеков Сайдибек Исаевич</t>
  </si>
  <si>
    <t>056207082651</t>
  </si>
  <si>
    <t>Гасанбеков Руслан Джафарович</t>
  </si>
  <si>
    <t>053400139050</t>
  </si>
  <si>
    <t xml:space="preserve">Тедуров Тедури Гусейндибирович </t>
  </si>
  <si>
    <t>056101223052</t>
  </si>
  <si>
    <t>Атаев Гусейн Атаевич</t>
  </si>
  <si>
    <t>056101447574</t>
  </si>
  <si>
    <t>Джамалутдинова Иманият Магомедшериповна</t>
  </si>
  <si>
    <t>054803652235</t>
  </si>
  <si>
    <t>Алхасова Нурият Алихановна</t>
  </si>
  <si>
    <t>056201530603</t>
  </si>
  <si>
    <t>Айгумов Артур Гереевич</t>
  </si>
  <si>
    <t>051536905051</t>
  </si>
  <si>
    <t>Салаватова Лайла Таймасхановна</t>
  </si>
  <si>
    <t>054602992129</t>
  </si>
  <si>
    <t>Гусейнов Магомед Магомедович</t>
  </si>
  <si>
    <t>056204701180</t>
  </si>
  <si>
    <t>Шамхалова Анжела Аляхматовна</t>
  </si>
  <si>
    <t>054401397183</t>
  </si>
  <si>
    <t>Курбанова Зюльмира Ахмедовна</t>
  </si>
  <si>
    <t>053202092650</t>
  </si>
  <si>
    <t>Ахмедова Солмаз Ханахмедовна</t>
  </si>
  <si>
    <t>051270915443</t>
  </si>
  <si>
    <t>Атаев Ата Акайгаджиевич</t>
  </si>
  <si>
    <t>050700298200</t>
  </si>
  <si>
    <t>Магомедова Зарема Загидовна</t>
  </si>
  <si>
    <t>052801001001</t>
  </si>
  <si>
    <t>Сепиханова Умулайла Сепихановна</t>
  </si>
  <si>
    <t>054306817134</t>
  </si>
  <si>
    <t>Кискаева Ижи Султанбековна</t>
  </si>
  <si>
    <t>054803713865</t>
  </si>
  <si>
    <t>Азизов Тагир Багомедович</t>
  </si>
  <si>
    <t>056199993231</t>
  </si>
  <si>
    <t>Гасангусейнов Рашид Гасангусейнович</t>
  </si>
  <si>
    <t>054306500313</t>
  </si>
  <si>
    <t>Кадирханов Заур Абдулкаримович</t>
  </si>
  <si>
    <t>053405773239</t>
  </si>
  <si>
    <t>Магомедов Алимирза Шихмирзоевич</t>
  </si>
  <si>
    <t>051269586191</t>
  </si>
  <si>
    <t>Мурадисова Меседо Алисултановна</t>
  </si>
  <si>
    <t>056000745408</t>
  </si>
  <si>
    <t>Халиков Шамиль Абдулхаликович</t>
  </si>
  <si>
    <t>053402816156</t>
  </si>
  <si>
    <t xml:space="preserve">Алиева Хабият Умаровна </t>
  </si>
  <si>
    <t>052100886109</t>
  </si>
  <si>
    <t>Галбацов Арсен Аюбович</t>
  </si>
  <si>
    <t>053400224669</t>
  </si>
  <si>
    <t xml:space="preserve">Адамова Луарат Абдулхаликовна </t>
  </si>
  <si>
    <t>056201619604</t>
  </si>
  <si>
    <t>Магомедов Хабиб Лабазнович</t>
  </si>
  <si>
    <t>053413987040</t>
  </si>
  <si>
    <t>Аскерова Назират Алиризаевна</t>
  </si>
  <si>
    <t>056013240877</t>
  </si>
  <si>
    <t>Нуниева Лийза Джумаевна</t>
  </si>
  <si>
    <t>054402721636</t>
  </si>
  <si>
    <t>Шуайбова Галина Абуханиповна</t>
  </si>
  <si>
    <t>054600085125</t>
  </si>
  <si>
    <t>Нурмагомедов Сайпула Хадисович</t>
  </si>
  <si>
    <t>051602018369</t>
  </si>
  <si>
    <t xml:space="preserve">Абасов Абас Магомедович </t>
  </si>
  <si>
    <t>052800091228</t>
  </si>
  <si>
    <t>Мирзоев Сефер Сефибекович</t>
  </si>
  <si>
    <t>053501700794</t>
  </si>
  <si>
    <t>Шамсудинов Гашим Султангамидович</t>
  </si>
  <si>
    <t>052302216918</t>
  </si>
  <si>
    <t>Рамазанова Нурият Шапиевна</t>
  </si>
  <si>
    <t>053102080612</t>
  </si>
  <si>
    <t>Нурахмедов Рагим Фирудинович</t>
  </si>
  <si>
    <t>050401944640</t>
  </si>
  <si>
    <t>Магомедова Зумруд Арсеновна</t>
  </si>
  <si>
    <t>056107107870</t>
  </si>
  <si>
    <t>Алиев Камиль Абдуллаевич</t>
  </si>
  <si>
    <t>057102490486</t>
  </si>
  <si>
    <t>осуществление видов деятельности в сфере охотничьего хозяйства</t>
  </si>
  <si>
    <t>Гаджиев Магомед Абдулагаджиевич</t>
  </si>
  <si>
    <t>054801615809</t>
  </si>
  <si>
    <t>ООО Строймаркет</t>
  </si>
  <si>
    <t>0562065630</t>
  </si>
  <si>
    <t>Магомедов Мурад Ирваингаджиевич</t>
  </si>
  <si>
    <t>Магомедов Гамзат Магомедович</t>
  </si>
  <si>
    <t>261400701535</t>
  </si>
  <si>
    <t>ООО Бархан</t>
  </si>
  <si>
    <t>0534081870</t>
  </si>
  <si>
    <t>Разиев Шамиль Асадуллаевич</t>
  </si>
  <si>
    <t>054803599359</t>
  </si>
  <si>
    <t>ПАК "Барт"</t>
  </si>
  <si>
    <t>0524000632</t>
  </si>
  <si>
    <t>Абдулалимов Иманзагир Газиханович</t>
  </si>
  <si>
    <t>051400499042</t>
  </si>
  <si>
    <t>Саламова Зульфия Алихановна</t>
  </si>
  <si>
    <t>056109984524</t>
  </si>
  <si>
    <t>ООО "САС"</t>
  </si>
  <si>
    <t>0572008511</t>
  </si>
  <si>
    <t>ООО "ЮДТКС"</t>
  </si>
  <si>
    <t>0561059585</t>
  </si>
  <si>
    <t>262000200938</t>
  </si>
  <si>
    <t>Припиляк Татьяна Александровна</t>
  </si>
  <si>
    <t>056119453191</t>
  </si>
  <si>
    <t>Темирбулатова Сакинат Омаровна</t>
  </si>
  <si>
    <t>Джафарова Гюлжанат Магомедовна</t>
  </si>
  <si>
    <t>Зайнудинов Хазбула Магомедович</t>
  </si>
  <si>
    <t>Казимов Мурад Исаевич</t>
  </si>
  <si>
    <t>ООО "Гермес"</t>
  </si>
  <si>
    <t>054400126230</t>
  </si>
  <si>
    <t>Нурахмедов Нуррулла Шахмурадович</t>
  </si>
  <si>
    <t>ООО "Аист-М"</t>
  </si>
  <si>
    <t>0572002943</t>
  </si>
  <si>
    <t>строительство, реконструкция, эксплуатация линейных объектов</t>
  </si>
  <si>
    <t>Пункт 9. Реестр лесопользователей-должников по плате за использование лесов в федеральный бюджет на 31.12.2023г. (периодичность размещения: ежеквартально)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</si>
</sst>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#,##0.0_ ;[Red]\-#,##0.0\ "/>
    <numFmt numFmtId="166" formatCode="#,##0.00000_ ;[Red]\-#,##0.00000\ 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165" fontId="1" fillId="0" borderId="1" xfId="1" applyNumberFormat="1" applyFont="1" applyBorder="1" applyAlignment="1" applyProtection="1">
      <alignment horizontal="right" vertical="center"/>
      <protection locked="0"/>
    </xf>
    <xf numFmtId="166" fontId="1" fillId="0" borderId="1" xfId="1" applyNumberFormat="1" applyFont="1" applyBorder="1" applyAlignment="1" applyProtection="1">
      <alignment horizontal="right" vertical="center"/>
      <protection locked="0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wrapText="1" shrinkToFit="1"/>
    </xf>
    <xf numFmtId="0" fontId="0" fillId="0" borderId="0" xfId="0" applyFill="1"/>
    <xf numFmtId="164" fontId="1" fillId="2" borderId="1" xfId="1" applyNumberFormat="1" applyFont="1" applyFill="1" applyBorder="1" applyAlignment="1" applyProtection="1">
      <alignment horizontal="right" vertical="center" shrinkToFit="1"/>
    </xf>
    <xf numFmtId="165" fontId="1" fillId="0" borderId="1" xfId="1" applyNumberFormat="1" applyFont="1" applyFill="1" applyBorder="1" applyAlignment="1" applyProtection="1">
      <alignment horizontal="right" vertical="center" shrinkToFit="1"/>
    </xf>
    <xf numFmtId="0" fontId="4" fillId="0" borderId="1" xfId="0" applyFont="1" applyBorder="1" applyAlignment="1">
      <alignment horizontal="center" vertical="center"/>
    </xf>
    <xf numFmtId="49" fontId="5" fillId="2" borderId="1" xfId="1" applyNumberFormat="1" applyFont="1" applyFill="1" applyBorder="1" applyAlignment="1" applyProtection="1">
      <alignment horizontal="center" vertical="center" wrapText="1" shrinkToFi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wrapText="1"/>
    </xf>
    <xf numFmtId="49" fontId="1" fillId="2" borderId="1" xfId="1" applyNumberFormat="1" applyFill="1" applyBorder="1" applyAlignment="1" applyProtection="1">
      <alignment horizontal="left" vertical="center" wrapText="1"/>
      <protection locked="0"/>
    </xf>
    <xf numFmtId="0" fontId="1" fillId="0" borderId="1" xfId="1" applyBorder="1" applyAlignment="1" applyProtection="1">
      <alignment horizontal="left" vertical="center" wrapText="1"/>
      <protection locked="0"/>
    </xf>
    <xf numFmtId="49" fontId="1" fillId="0" borderId="1" xfId="1" applyNumberFormat="1" applyBorder="1" applyAlignment="1" applyProtection="1">
      <alignment horizontal="left"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49" fontId="6" fillId="0" borderId="1" xfId="1" applyNumberFormat="1" applyFont="1" applyBorder="1" applyAlignment="1" applyProtection="1">
      <alignment horizontal="left" vertical="center" wrapText="1"/>
      <protection locked="0"/>
    </xf>
    <xf numFmtId="165" fontId="1" fillId="0" borderId="1" xfId="1" applyNumberFormat="1" applyBorder="1" applyAlignment="1" applyProtection="1">
      <alignment horizontal="right" vertical="center"/>
      <protection locked="0"/>
    </xf>
  </cellXfs>
  <cellStyles count="2">
    <cellStyle name="Обычный" xfId="0" builtinId="0"/>
    <cellStyle name="Обычный 2 2_17-oper_новая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-&#1054;&#1048;&#1055;%20(&#1073;&#1099;&#1074;&#1096;&#1080;&#1081;%2017-&#1054;&#1048;&#1055;)/2-&#1054;&#1048;&#1055;%20&#1079;&#1072;%202021/2_OIP_v.10.5%20&#1079;&#1072;%20&#1089;&#1077;&#1085;&#1090;&#1103;&#1073;&#1088;&#1100;%202021-&#1044;&#1072;&#1075;&#1077;&#1089;&#1090;&#1072;&#108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Контроль"/>
      <sheetName val="2-ОИП"/>
      <sheetName val="04011_купля-продажа"/>
      <sheetName val="04012_аренда_действущие"/>
      <sheetName val="04012_аренда_расторгнутые"/>
      <sheetName val="04012_аренда_инвестпроекты"/>
      <sheetName val="возмещение_недоимок"/>
      <sheetName val="Сообщения"/>
      <sheetName val="Лесничества"/>
      <sheetName val="Словарь"/>
      <sheetName val="Настройки словаря"/>
      <sheetName val="Настройка"/>
      <sheetName val="Методики"/>
      <sheetName val="Методики DOS"/>
      <sheetName val="Параметр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2" t="str">
            <v>Ботлихское</v>
          </cell>
        </row>
        <row r="3">
          <cell r="A3" t="str">
            <v>Буйнакское</v>
          </cell>
        </row>
        <row r="4">
          <cell r="A4" t="str">
            <v>Гунибское</v>
          </cell>
        </row>
        <row r="5">
          <cell r="A5" t="str">
            <v>Дербентское</v>
          </cell>
        </row>
        <row r="6">
          <cell r="A6" t="str">
            <v>Казбековское</v>
          </cell>
        </row>
        <row r="7">
          <cell r="A7" t="str">
            <v>Кайтагское</v>
          </cell>
        </row>
        <row r="8">
          <cell r="A8" t="str">
            <v>Карабудахкентское</v>
          </cell>
        </row>
        <row r="9">
          <cell r="A9" t="str">
            <v>Касумкентское</v>
          </cell>
        </row>
        <row r="10">
          <cell r="A10" t="str">
            <v>Каякентское</v>
          </cell>
        </row>
        <row r="11">
          <cell r="A11" t="str">
            <v>Кизлярское</v>
          </cell>
        </row>
        <row r="12">
          <cell r="A12" t="str">
            <v>Магарамкентское</v>
          </cell>
        </row>
        <row r="13">
          <cell r="A13" t="str">
            <v>Махачкалинское</v>
          </cell>
        </row>
        <row r="14">
          <cell r="A14" t="str">
            <v>Ногайское</v>
          </cell>
        </row>
        <row r="15">
          <cell r="A15" t="str">
            <v>Самурское</v>
          </cell>
        </row>
        <row r="16">
          <cell r="A16" t="str">
            <v>Сергокалинское</v>
          </cell>
        </row>
        <row r="17">
          <cell r="A17" t="str">
            <v>Советское</v>
          </cell>
        </row>
        <row r="18">
          <cell r="A18" t="str">
            <v>Табасаранское</v>
          </cell>
        </row>
        <row r="19">
          <cell r="A19" t="str">
            <v>Тляратинское</v>
          </cell>
        </row>
        <row r="20">
          <cell r="A20" t="str">
            <v>Хасавюртовское</v>
          </cell>
        </row>
        <row r="21">
          <cell r="A21" t="str">
            <v>Хивское</v>
          </cell>
        </row>
        <row r="22">
          <cell r="A22" t="str">
            <v>Цумадинское</v>
          </cell>
        </row>
        <row r="23">
          <cell r="A23" t="str">
            <v>Цунтинское</v>
          </cell>
        </row>
      </sheetData>
      <sheetData sheetId="10">
        <row r="2">
          <cell r="A2" t="str">
            <v>заготовка древесины</v>
          </cell>
        </row>
        <row r="3">
          <cell r="A3" t="str">
            <v>заготовка живицы</v>
          </cell>
        </row>
        <row r="4">
          <cell r="A4" t="str">
            <v>заготовка и сбор недревесных лесных ресурсов</v>
          </cell>
        </row>
        <row r="5">
          <cell r="A5" t="str">
            <v>заготовка пищевых лесных ресурсов и сбор лекарственных растений</v>
          </cell>
        </row>
        <row r="6">
          <cell r="A6" t="str">
            <v>осуществление видов деятельности в сфере охотничьего хозяйства</v>
          </cell>
        </row>
        <row r="7">
          <cell r="A7" t="str">
            <v>ведение сельского хозяйства</v>
          </cell>
        </row>
        <row r="8">
          <cell r="A8" t="str">
            <v>осуществление научно-исследовательской деятельности, образовательной деятельности</v>
          </cell>
        </row>
        <row r="9">
          <cell r="A9" t="str">
            <v>осуществление рекреационной деятельности</v>
          </cell>
        </row>
        <row r="10">
          <cell r="A10" t="str">
            <v>создание лесных плантаций и их эксплуатация</v>
          </cell>
        </row>
        <row r="11">
          <cell r="A11" t="str">
            <v>выращивание лесных плодовых, ягодных, декоративных растений, лекарственных растений</v>
          </cell>
        </row>
        <row r="12">
          <cell r="A12" t="str">
            <v>выращивание посадочного материала лесных растений (саженцев, сеянцев)</v>
          </cell>
        </row>
        <row r="13">
          <cell r="A13" t="str">
            <v>осуществление геологического изучения недр, разведка и добыча полезных ископаемых</v>
          </cell>
        </row>
        <row r="14">
          <cell r="A14" t="str">
            <v>строительство и эксплуатация водохранилищ и иных искусственных водных объектов, а также гидротехнических сооружений, морских портов, морских терминалов, речных портов, причалов</v>
          </cell>
        </row>
        <row r="15">
          <cell r="A15" t="str">
            <v>строительство, реконструкция, эксплуатация линейных объектов</v>
          </cell>
        </row>
        <row r="16">
          <cell r="A16" t="str">
            <v>переработка древесины и иных лесных ресурсов</v>
          </cell>
        </row>
        <row r="17">
          <cell r="A17" t="str">
            <v>осуществление религиозной деятельности</v>
          </cell>
        </row>
        <row r="18">
          <cell r="A18" t="str">
            <v>иные виды, определенные в соотвествии с частью 2 статьи 6 Лесного кодекса РФ</v>
          </cell>
        </row>
      </sheetData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1"/>
  <sheetViews>
    <sheetView tabSelected="1" workbookViewId="0">
      <selection activeCell="K8" sqref="K8"/>
    </sheetView>
  </sheetViews>
  <sheetFormatPr defaultRowHeight="15" x14ac:dyDescent="0.25"/>
  <cols>
    <col min="1" max="1" width="6.5703125" customWidth="1"/>
    <col min="2" max="2" width="24.140625" customWidth="1"/>
    <col min="3" max="3" width="17.5703125" customWidth="1"/>
    <col min="4" max="4" width="29.85546875" customWidth="1"/>
    <col min="5" max="5" width="14" style="5" customWidth="1"/>
    <col min="6" max="8" width="0" hidden="1" customWidth="1"/>
  </cols>
  <sheetData>
    <row r="1" spans="1:8" x14ac:dyDescent="0.25">
      <c r="A1" s="13" t="s">
        <v>446</v>
      </c>
      <c r="B1" s="13"/>
      <c r="C1" s="13"/>
      <c r="D1" s="13"/>
      <c r="E1" s="13"/>
    </row>
    <row r="2" spans="1:8" ht="46.5" customHeight="1" x14ac:dyDescent="0.25">
      <c r="A2" s="13"/>
      <c r="B2" s="13"/>
      <c r="C2" s="13"/>
      <c r="D2" s="13"/>
      <c r="E2" s="13"/>
    </row>
    <row r="3" spans="1:8" ht="31.5" x14ac:dyDescent="0.25">
      <c r="A3" s="3" t="s">
        <v>222</v>
      </c>
      <c r="B3" s="4" t="s">
        <v>223</v>
      </c>
      <c r="C3" s="3" t="s">
        <v>221</v>
      </c>
      <c r="D3" s="11" t="s">
        <v>219</v>
      </c>
      <c r="E3" s="12" t="s">
        <v>220</v>
      </c>
    </row>
    <row r="4" spans="1:8" ht="38.25" x14ac:dyDescent="0.25">
      <c r="A4" s="6">
        <v>1</v>
      </c>
      <c r="B4" s="14" t="s">
        <v>172</v>
      </c>
      <c r="C4" s="14" t="s">
        <v>173</v>
      </c>
      <c r="D4" s="15" t="s">
        <v>68</v>
      </c>
      <c r="E4" s="7">
        <v>9986.7999999999993</v>
      </c>
      <c r="F4" s="1">
        <v>36.5</v>
      </c>
      <c r="G4" s="1">
        <v>197.6</v>
      </c>
      <c r="H4" s="1">
        <v>22</v>
      </c>
    </row>
    <row r="5" spans="1:8" ht="25.5" x14ac:dyDescent="0.25">
      <c r="A5" s="6">
        <v>2</v>
      </c>
      <c r="B5" s="14" t="s">
        <v>225</v>
      </c>
      <c r="C5" s="14" t="s">
        <v>226</v>
      </c>
      <c r="D5" s="15" t="s">
        <v>15</v>
      </c>
      <c r="E5" s="7">
        <v>3086.2</v>
      </c>
      <c r="F5" s="1">
        <v>94</v>
      </c>
      <c r="G5" s="1">
        <v>73.3</v>
      </c>
      <c r="H5" s="1">
        <v>8.1</v>
      </c>
    </row>
    <row r="6" spans="1:8" ht="25.5" x14ac:dyDescent="0.25">
      <c r="A6" s="6">
        <v>3</v>
      </c>
      <c r="B6" s="14" t="s">
        <v>225</v>
      </c>
      <c r="C6" s="14" t="s">
        <v>226</v>
      </c>
      <c r="D6" s="15" t="s">
        <v>15</v>
      </c>
      <c r="E6" s="7">
        <v>2784.8999999999996</v>
      </c>
      <c r="F6" s="1"/>
      <c r="G6" s="1">
        <v>74.900000000000006</v>
      </c>
      <c r="H6" s="1">
        <v>8.3000000000000007</v>
      </c>
    </row>
    <row r="7" spans="1:8" ht="38.25" x14ac:dyDescent="0.25">
      <c r="A7" s="6">
        <v>4</v>
      </c>
      <c r="B7" s="14" t="s">
        <v>179</v>
      </c>
      <c r="C7" s="14" t="s">
        <v>180</v>
      </c>
      <c r="D7" s="15" t="s">
        <v>68</v>
      </c>
      <c r="E7" s="7">
        <v>150.80000000000001</v>
      </c>
      <c r="F7" s="1"/>
      <c r="G7" s="1">
        <v>66.2</v>
      </c>
      <c r="H7" s="1">
        <v>7.4</v>
      </c>
    </row>
    <row r="8" spans="1:8" ht="38.25" x14ac:dyDescent="0.25">
      <c r="A8" s="6">
        <v>5</v>
      </c>
      <c r="B8" s="14" t="s">
        <v>172</v>
      </c>
      <c r="C8" s="14" t="s">
        <v>173</v>
      </c>
      <c r="D8" s="15" t="s">
        <v>68</v>
      </c>
      <c r="E8" s="7">
        <v>2979.9</v>
      </c>
      <c r="F8" s="1">
        <v>5.6</v>
      </c>
      <c r="G8" s="1">
        <v>27.7</v>
      </c>
      <c r="H8" s="1">
        <v>3.1</v>
      </c>
    </row>
    <row r="9" spans="1:8" ht="38.25" x14ac:dyDescent="0.25">
      <c r="A9" s="6">
        <v>6</v>
      </c>
      <c r="B9" s="14" t="s">
        <v>187</v>
      </c>
      <c r="C9" s="14" t="s">
        <v>188</v>
      </c>
      <c r="D9" s="15" t="s">
        <v>68</v>
      </c>
      <c r="E9" s="7">
        <v>1662.8</v>
      </c>
      <c r="F9" s="1"/>
      <c r="G9" s="1">
        <v>83.5</v>
      </c>
      <c r="H9" s="1">
        <v>9.3000000000000007</v>
      </c>
    </row>
    <row r="10" spans="1:8" ht="25.5" x14ac:dyDescent="0.25">
      <c r="A10" s="6">
        <v>7</v>
      </c>
      <c r="B10" s="14" t="s">
        <v>111</v>
      </c>
      <c r="C10" s="14" t="s">
        <v>112</v>
      </c>
      <c r="D10" s="15" t="s">
        <v>15</v>
      </c>
      <c r="E10" s="7">
        <v>1164.5</v>
      </c>
      <c r="F10" s="1"/>
      <c r="G10" s="1">
        <v>13.2</v>
      </c>
      <c r="H10" s="1">
        <v>1.5</v>
      </c>
    </row>
    <row r="11" spans="1:8" ht="25.5" x14ac:dyDescent="0.25">
      <c r="A11" s="6">
        <v>8</v>
      </c>
      <c r="B11" s="14" t="s">
        <v>175</v>
      </c>
      <c r="C11" s="14" t="s">
        <v>176</v>
      </c>
      <c r="D11" s="15" t="s">
        <v>15</v>
      </c>
      <c r="E11" s="7">
        <v>1115.5</v>
      </c>
      <c r="F11" s="1"/>
      <c r="G11" s="1">
        <v>32.700000000000003</v>
      </c>
      <c r="H11" s="1">
        <v>3.6</v>
      </c>
    </row>
    <row r="12" spans="1:8" ht="25.5" x14ac:dyDescent="0.25">
      <c r="A12" s="6">
        <v>9</v>
      </c>
      <c r="B12" s="14" t="s">
        <v>48</v>
      </c>
      <c r="C12" s="14" t="s">
        <v>49</v>
      </c>
      <c r="D12" s="15" t="s">
        <v>0</v>
      </c>
      <c r="E12" s="7">
        <v>1954.9</v>
      </c>
      <c r="F12" s="1">
        <v>18.100000000000001</v>
      </c>
      <c r="G12" s="1">
        <v>2.7</v>
      </c>
      <c r="H12" s="1">
        <v>0.3</v>
      </c>
    </row>
    <row r="13" spans="1:8" ht="25.5" x14ac:dyDescent="0.25">
      <c r="A13" s="6">
        <v>10</v>
      </c>
      <c r="B13" s="14" t="s">
        <v>130</v>
      </c>
      <c r="C13" s="14" t="s">
        <v>131</v>
      </c>
      <c r="D13" s="15" t="s">
        <v>15</v>
      </c>
      <c r="E13" s="7">
        <v>1462.9</v>
      </c>
      <c r="F13" s="1"/>
      <c r="G13" s="1">
        <v>30.8</v>
      </c>
      <c r="H13" s="1">
        <v>3.4</v>
      </c>
    </row>
    <row r="14" spans="1:8" ht="25.5" x14ac:dyDescent="0.25">
      <c r="A14" s="6">
        <v>11</v>
      </c>
      <c r="B14" s="14" t="s">
        <v>117</v>
      </c>
      <c r="C14" s="14" t="s">
        <v>118</v>
      </c>
      <c r="D14" s="15" t="s">
        <v>15</v>
      </c>
      <c r="E14" s="7">
        <v>1154</v>
      </c>
      <c r="F14" s="1">
        <v>134.6</v>
      </c>
      <c r="G14" s="1">
        <v>22.8</v>
      </c>
      <c r="H14" s="1">
        <v>2.5</v>
      </c>
    </row>
    <row r="15" spans="1:8" x14ac:dyDescent="0.25">
      <c r="A15" s="6">
        <v>12</v>
      </c>
      <c r="B15" s="14" t="s">
        <v>172</v>
      </c>
      <c r="C15" s="14" t="s">
        <v>173</v>
      </c>
      <c r="D15" s="15" t="s">
        <v>15</v>
      </c>
      <c r="E15" s="7">
        <v>1208.9000000000001</v>
      </c>
      <c r="F15" s="1"/>
      <c r="G15" s="1">
        <v>15.8</v>
      </c>
      <c r="H15" s="1">
        <v>1.8</v>
      </c>
    </row>
    <row r="16" spans="1:8" x14ac:dyDescent="0.25">
      <c r="A16" s="6">
        <v>13</v>
      </c>
      <c r="B16" s="14" t="s">
        <v>119</v>
      </c>
      <c r="C16" s="14" t="s">
        <v>120</v>
      </c>
      <c r="D16" s="15" t="s">
        <v>15</v>
      </c>
      <c r="E16" s="7">
        <v>173.70000000000002</v>
      </c>
      <c r="F16" s="1"/>
      <c r="G16" s="1">
        <v>45.1</v>
      </c>
      <c r="H16" s="1">
        <v>5</v>
      </c>
    </row>
    <row r="17" spans="1:8" ht="25.5" x14ac:dyDescent="0.25">
      <c r="A17" s="6">
        <v>14</v>
      </c>
      <c r="B17" s="14" t="s">
        <v>107</v>
      </c>
      <c r="C17" s="14" t="s">
        <v>108</v>
      </c>
      <c r="D17" s="15" t="s">
        <v>15</v>
      </c>
      <c r="E17" s="7">
        <v>682.09999999999991</v>
      </c>
      <c r="F17" s="1">
        <v>197.7</v>
      </c>
      <c r="G17" s="1">
        <v>49.5</v>
      </c>
      <c r="H17" s="1">
        <v>5.5</v>
      </c>
    </row>
    <row r="18" spans="1:8" ht="25.5" x14ac:dyDescent="0.25">
      <c r="A18" s="6">
        <v>15</v>
      </c>
      <c r="B18" s="14" t="s">
        <v>227</v>
      </c>
      <c r="C18" s="14" t="s">
        <v>228</v>
      </c>
      <c r="D18" s="15" t="s">
        <v>15</v>
      </c>
      <c r="E18" s="7">
        <v>614.29999999999995</v>
      </c>
      <c r="F18" s="1"/>
      <c r="G18" s="1">
        <v>90.7</v>
      </c>
      <c r="H18" s="1">
        <v>10.1</v>
      </c>
    </row>
    <row r="19" spans="1:8" ht="25.5" x14ac:dyDescent="0.25">
      <c r="A19" s="6">
        <v>16</v>
      </c>
      <c r="B19" s="14" t="s">
        <v>229</v>
      </c>
      <c r="C19" s="14" t="s">
        <v>230</v>
      </c>
      <c r="D19" s="15" t="s">
        <v>0</v>
      </c>
      <c r="E19" s="7">
        <v>652.70000000000005</v>
      </c>
      <c r="F19" s="1"/>
      <c r="G19" s="1">
        <v>85.6</v>
      </c>
      <c r="H19" s="1">
        <v>9.5</v>
      </c>
    </row>
    <row r="20" spans="1:8" ht="25.5" x14ac:dyDescent="0.25">
      <c r="A20" s="6">
        <v>17</v>
      </c>
      <c r="B20" s="14" t="s">
        <v>107</v>
      </c>
      <c r="C20" s="14" t="s">
        <v>108</v>
      </c>
      <c r="D20" s="15" t="s">
        <v>15</v>
      </c>
      <c r="E20" s="7">
        <v>435.5</v>
      </c>
      <c r="F20" s="1"/>
      <c r="G20" s="1">
        <v>17.3</v>
      </c>
      <c r="H20" s="1">
        <v>1.9</v>
      </c>
    </row>
    <row r="21" spans="1:8" ht="25.5" x14ac:dyDescent="0.25">
      <c r="A21" s="6">
        <v>18</v>
      </c>
      <c r="B21" s="14" t="s">
        <v>231</v>
      </c>
      <c r="C21" s="14" t="s">
        <v>232</v>
      </c>
      <c r="D21" s="15" t="s">
        <v>15</v>
      </c>
      <c r="E21" s="7">
        <v>38.799999999999997</v>
      </c>
      <c r="F21" s="1"/>
      <c r="G21" s="1">
        <v>943.1</v>
      </c>
      <c r="H21" s="1">
        <v>104.8</v>
      </c>
    </row>
    <row r="22" spans="1:8" ht="25.5" x14ac:dyDescent="0.25">
      <c r="A22" s="6">
        <v>19</v>
      </c>
      <c r="B22" s="14" t="s">
        <v>83</v>
      </c>
      <c r="C22" s="14" t="s">
        <v>84</v>
      </c>
      <c r="D22" s="15" t="s">
        <v>0</v>
      </c>
      <c r="E22" s="7">
        <v>472</v>
      </c>
      <c r="F22" s="2"/>
      <c r="G22" s="2">
        <v>83.3</v>
      </c>
      <c r="H22" s="1">
        <v>9.3000000000000007</v>
      </c>
    </row>
    <row r="23" spans="1:8" ht="25.5" x14ac:dyDescent="0.25">
      <c r="A23" s="6">
        <v>20</v>
      </c>
      <c r="B23" s="14" t="s">
        <v>175</v>
      </c>
      <c r="C23" s="14" t="s">
        <v>176</v>
      </c>
      <c r="D23" s="15" t="s">
        <v>15</v>
      </c>
      <c r="E23" s="7">
        <v>245.5</v>
      </c>
      <c r="F23" s="2"/>
      <c r="G23" s="2">
        <v>21.7</v>
      </c>
      <c r="H23" s="1">
        <v>2.4</v>
      </c>
    </row>
    <row r="24" spans="1:8" ht="25.5" x14ac:dyDescent="0.25">
      <c r="A24" s="6">
        <v>21</v>
      </c>
      <c r="B24" s="14" t="s">
        <v>175</v>
      </c>
      <c r="C24" s="14" t="s">
        <v>176</v>
      </c>
      <c r="D24" s="15" t="s">
        <v>15</v>
      </c>
      <c r="E24" s="7">
        <v>245.5</v>
      </c>
      <c r="F24" s="1"/>
      <c r="G24" s="1">
        <v>28.9</v>
      </c>
      <c r="H24" s="1">
        <v>3.2</v>
      </c>
    </row>
    <row r="25" spans="1:8" ht="25.5" x14ac:dyDescent="0.25">
      <c r="A25" s="6">
        <v>22</v>
      </c>
      <c r="B25" s="14" t="s">
        <v>18</v>
      </c>
      <c r="C25" s="14" t="s">
        <v>19</v>
      </c>
      <c r="D25" s="15" t="s">
        <v>15</v>
      </c>
      <c r="E25" s="7">
        <v>502.40000000000003</v>
      </c>
      <c r="F25" s="1">
        <v>9.5</v>
      </c>
      <c r="G25" s="1">
        <v>7.4</v>
      </c>
      <c r="H25" s="1">
        <v>0.8</v>
      </c>
    </row>
    <row r="26" spans="1:8" ht="51" x14ac:dyDescent="0.25">
      <c r="A26" s="6">
        <v>23</v>
      </c>
      <c r="B26" s="14" t="s">
        <v>233</v>
      </c>
      <c r="C26" s="14" t="s">
        <v>132</v>
      </c>
      <c r="D26" s="15" t="s">
        <v>70</v>
      </c>
      <c r="E26" s="7">
        <v>583</v>
      </c>
      <c r="F26" s="1"/>
      <c r="G26" s="1">
        <v>110.2</v>
      </c>
      <c r="H26" s="1">
        <v>12.3</v>
      </c>
    </row>
    <row r="27" spans="1:8" ht="25.5" x14ac:dyDescent="0.25">
      <c r="A27" s="6">
        <v>24</v>
      </c>
      <c r="B27" s="14" t="s">
        <v>234</v>
      </c>
      <c r="C27" s="14" t="s">
        <v>235</v>
      </c>
      <c r="D27" s="15" t="s">
        <v>15</v>
      </c>
      <c r="E27" s="7">
        <v>532.5</v>
      </c>
      <c r="F27" s="1">
        <v>11.1</v>
      </c>
      <c r="G27" s="1">
        <v>2.7</v>
      </c>
      <c r="H27" s="1">
        <v>0.3</v>
      </c>
    </row>
    <row r="28" spans="1:8" ht="25.5" x14ac:dyDescent="0.25">
      <c r="A28" s="6">
        <v>25</v>
      </c>
      <c r="B28" s="14" t="s">
        <v>32</v>
      </c>
      <c r="C28" s="14" t="s">
        <v>33</v>
      </c>
      <c r="D28" s="15" t="s">
        <v>15</v>
      </c>
      <c r="E28" s="7">
        <v>495.9</v>
      </c>
      <c r="F28" s="1"/>
      <c r="G28" s="1">
        <v>62.9</v>
      </c>
      <c r="H28" s="1">
        <v>7</v>
      </c>
    </row>
    <row r="29" spans="1:8" ht="25.5" x14ac:dyDescent="0.25">
      <c r="A29" s="6">
        <v>26</v>
      </c>
      <c r="B29" s="14" t="s">
        <v>111</v>
      </c>
      <c r="C29" s="14" t="s">
        <v>112</v>
      </c>
      <c r="D29" s="15" t="s">
        <v>15</v>
      </c>
      <c r="E29" s="7">
        <v>464.1</v>
      </c>
      <c r="F29" s="1">
        <v>42.7</v>
      </c>
      <c r="G29" s="1">
        <v>33.299999999999997</v>
      </c>
      <c r="H29" s="1">
        <v>3.7</v>
      </c>
    </row>
    <row r="30" spans="1:8" ht="25.5" x14ac:dyDescent="0.25">
      <c r="A30" s="6">
        <v>27</v>
      </c>
      <c r="B30" s="14" t="s">
        <v>16</v>
      </c>
      <c r="C30" s="14" t="s">
        <v>17</v>
      </c>
      <c r="D30" s="15" t="s">
        <v>0</v>
      </c>
      <c r="E30" s="7">
        <v>413</v>
      </c>
      <c r="F30" s="1"/>
      <c r="G30" s="1">
        <v>49.1</v>
      </c>
      <c r="H30" s="1">
        <v>5.5</v>
      </c>
    </row>
    <row r="31" spans="1:8" ht="25.5" x14ac:dyDescent="0.25">
      <c r="A31" s="6">
        <v>28</v>
      </c>
      <c r="B31" s="14" t="s">
        <v>236</v>
      </c>
      <c r="C31" s="14" t="s">
        <v>237</v>
      </c>
      <c r="D31" s="15" t="s">
        <v>15</v>
      </c>
      <c r="E31" s="7">
        <v>448.7</v>
      </c>
      <c r="F31" s="1"/>
      <c r="G31" s="1">
        <v>29.7</v>
      </c>
      <c r="H31" s="1">
        <v>3.3</v>
      </c>
    </row>
    <row r="32" spans="1:8" x14ac:dyDescent="0.25">
      <c r="A32" s="6">
        <v>29</v>
      </c>
      <c r="B32" s="14" t="s">
        <v>201</v>
      </c>
      <c r="C32" s="14" t="s">
        <v>202</v>
      </c>
      <c r="D32" s="15" t="s">
        <v>15</v>
      </c>
      <c r="E32" s="7">
        <v>414.4</v>
      </c>
      <c r="F32" s="1"/>
      <c r="G32" s="1">
        <v>23.1</v>
      </c>
      <c r="H32" s="1">
        <v>2.6</v>
      </c>
    </row>
    <row r="33" spans="1:8" ht="25.5" x14ac:dyDescent="0.25">
      <c r="A33" s="6">
        <v>30</v>
      </c>
      <c r="B33" s="14" t="s">
        <v>5</v>
      </c>
      <c r="C33" s="14" t="s">
        <v>6</v>
      </c>
      <c r="D33" s="15" t="s">
        <v>0</v>
      </c>
      <c r="E33" s="7">
        <v>332.5</v>
      </c>
      <c r="F33" s="1">
        <v>21</v>
      </c>
      <c r="G33" s="1">
        <v>16.399999999999999</v>
      </c>
      <c r="H33" s="1">
        <v>1.8</v>
      </c>
    </row>
    <row r="34" spans="1:8" x14ac:dyDescent="0.25">
      <c r="A34" s="6">
        <v>31</v>
      </c>
      <c r="B34" s="14" t="s">
        <v>191</v>
      </c>
      <c r="C34" s="14" t="s">
        <v>192</v>
      </c>
      <c r="D34" s="15" t="s">
        <v>15</v>
      </c>
      <c r="E34" s="7">
        <v>371.40000000000003</v>
      </c>
      <c r="F34" s="1"/>
      <c r="G34" s="1">
        <v>23.1</v>
      </c>
      <c r="H34" s="1">
        <v>2.6</v>
      </c>
    </row>
    <row r="35" spans="1:8" ht="38.25" x14ac:dyDescent="0.25">
      <c r="A35" s="6">
        <v>32</v>
      </c>
      <c r="B35" s="14" t="s">
        <v>1</v>
      </c>
      <c r="C35" s="14" t="s">
        <v>2</v>
      </c>
      <c r="D35" s="15" t="s">
        <v>0</v>
      </c>
      <c r="E35" s="7">
        <v>409.7</v>
      </c>
      <c r="F35" s="1"/>
      <c r="G35" s="1">
        <v>617.6</v>
      </c>
      <c r="H35" s="1">
        <v>68.599999999999994</v>
      </c>
    </row>
    <row r="36" spans="1:8" ht="25.5" x14ac:dyDescent="0.25">
      <c r="A36" s="6">
        <v>33</v>
      </c>
      <c r="B36" s="14" t="s">
        <v>238</v>
      </c>
      <c r="C36" s="14" t="s">
        <v>239</v>
      </c>
      <c r="D36" s="15" t="s">
        <v>15</v>
      </c>
      <c r="E36" s="7">
        <v>343.7</v>
      </c>
      <c r="F36" s="1"/>
      <c r="G36" s="1">
        <v>11.6</v>
      </c>
      <c r="H36" s="1">
        <v>1.3</v>
      </c>
    </row>
    <row r="37" spans="1:8" ht="25.5" x14ac:dyDescent="0.25">
      <c r="A37" s="6">
        <v>34</v>
      </c>
      <c r="B37" s="14" t="s">
        <v>111</v>
      </c>
      <c r="C37" s="14" t="s">
        <v>112</v>
      </c>
      <c r="D37" s="15" t="s">
        <v>15</v>
      </c>
      <c r="E37" s="7">
        <v>255.3</v>
      </c>
      <c r="F37" s="1"/>
      <c r="G37" s="1">
        <v>27.8</v>
      </c>
      <c r="H37" s="1">
        <v>3.1</v>
      </c>
    </row>
    <row r="38" spans="1:8" ht="25.5" x14ac:dyDescent="0.25">
      <c r="A38" s="6">
        <v>35</v>
      </c>
      <c r="B38" s="14" t="s">
        <v>240</v>
      </c>
      <c r="C38" s="14" t="s">
        <v>241</v>
      </c>
      <c r="D38" s="15" t="s">
        <v>0</v>
      </c>
      <c r="E38" s="7">
        <v>233.3</v>
      </c>
      <c r="F38" s="1"/>
      <c r="G38" s="1">
        <v>4.9000000000000004</v>
      </c>
      <c r="H38" s="1">
        <v>0.5</v>
      </c>
    </row>
    <row r="39" spans="1:8" ht="25.5" x14ac:dyDescent="0.25">
      <c r="A39" s="6">
        <v>36</v>
      </c>
      <c r="B39" s="14" t="s">
        <v>111</v>
      </c>
      <c r="C39" s="14" t="s">
        <v>112</v>
      </c>
      <c r="D39" s="15" t="s">
        <v>15</v>
      </c>
      <c r="E39" s="7">
        <v>313.3</v>
      </c>
      <c r="F39" s="1">
        <v>5.9</v>
      </c>
      <c r="G39" s="1">
        <v>11.3</v>
      </c>
      <c r="H39" s="1">
        <v>1.3</v>
      </c>
    </row>
    <row r="40" spans="1:8" ht="38.25" x14ac:dyDescent="0.25">
      <c r="A40" s="6">
        <v>37</v>
      </c>
      <c r="B40" s="14" t="s">
        <v>242</v>
      </c>
      <c r="C40" s="14" t="s">
        <v>243</v>
      </c>
      <c r="D40" s="15" t="s">
        <v>68</v>
      </c>
      <c r="E40" s="7">
        <v>197.8</v>
      </c>
      <c r="F40" s="1">
        <v>26.1</v>
      </c>
      <c r="G40" s="1">
        <v>11.3</v>
      </c>
      <c r="H40" s="1">
        <v>1.3</v>
      </c>
    </row>
    <row r="41" spans="1:8" x14ac:dyDescent="0.25">
      <c r="A41" s="6">
        <v>38</v>
      </c>
      <c r="B41" s="14" t="s">
        <v>191</v>
      </c>
      <c r="C41" s="14" t="s">
        <v>192</v>
      </c>
      <c r="D41" s="15" t="s">
        <v>15</v>
      </c>
      <c r="E41" s="7">
        <v>189.8</v>
      </c>
      <c r="F41" s="1">
        <v>146.5</v>
      </c>
      <c r="G41" s="1">
        <v>82.9</v>
      </c>
      <c r="H41" s="1">
        <v>9.1999999999999993</v>
      </c>
    </row>
    <row r="42" spans="1:8" x14ac:dyDescent="0.25">
      <c r="A42" s="6">
        <v>39</v>
      </c>
      <c r="B42" s="14" t="s">
        <v>105</v>
      </c>
      <c r="C42" s="14" t="s">
        <v>106</v>
      </c>
      <c r="D42" s="15" t="s">
        <v>15</v>
      </c>
      <c r="E42" s="7">
        <v>272.7</v>
      </c>
      <c r="F42" s="1"/>
      <c r="G42" s="1">
        <v>16.399999999999999</v>
      </c>
      <c r="H42" s="1">
        <v>1.8</v>
      </c>
    </row>
    <row r="43" spans="1:8" x14ac:dyDescent="0.25">
      <c r="A43" s="6">
        <v>40</v>
      </c>
      <c r="B43" s="14" t="s">
        <v>199</v>
      </c>
      <c r="C43" s="14" t="s">
        <v>192</v>
      </c>
      <c r="D43" s="15" t="s">
        <v>15</v>
      </c>
      <c r="E43" s="7">
        <v>277.89999999999998</v>
      </c>
      <c r="F43" s="1">
        <v>15.6</v>
      </c>
      <c r="G43" s="1">
        <v>7.5</v>
      </c>
      <c r="H43" s="1">
        <v>0.8</v>
      </c>
    </row>
    <row r="44" spans="1:8" ht="25.5" x14ac:dyDescent="0.25">
      <c r="A44" s="6">
        <v>41</v>
      </c>
      <c r="B44" s="14" t="s">
        <v>111</v>
      </c>
      <c r="C44" s="14" t="s">
        <v>112</v>
      </c>
      <c r="D44" s="15" t="s">
        <v>15</v>
      </c>
      <c r="E44" s="7">
        <v>264.2</v>
      </c>
      <c r="F44" s="1"/>
      <c r="G44" s="1">
        <v>15.2</v>
      </c>
      <c r="H44" s="1">
        <v>1.7</v>
      </c>
    </row>
    <row r="45" spans="1:8" x14ac:dyDescent="0.25">
      <c r="A45" s="6">
        <v>42</v>
      </c>
      <c r="B45" s="14" t="s">
        <v>191</v>
      </c>
      <c r="C45" s="14" t="s">
        <v>192</v>
      </c>
      <c r="D45" s="15" t="s">
        <v>15</v>
      </c>
      <c r="E45" s="7">
        <v>164</v>
      </c>
      <c r="F45" s="1">
        <v>4.0999999999999996</v>
      </c>
      <c r="G45" s="1">
        <v>9</v>
      </c>
      <c r="H45" s="1">
        <v>1</v>
      </c>
    </row>
    <row r="46" spans="1:8" ht="25.5" x14ac:dyDescent="0.25">
      <c r="A46" s="6">
        <v>43</v>
      </c>
      <c r="B46" s="14" t="s">
        <v>244</v>
      </c>
      <c r="C46" s="14" t="s">
        <v>245</v>
      </c>
      <c r="D46" s="15" t="s">
        <v>0</v>
      </c>
      <c r="E46" s="7">
        <v>227.2</v>
      </c>
      <c r="F46" s="1"/>
      <c r="G46" s="1">
        <v>13.5</v>
      </c>
      <c r="H46" s="1">
        <v>1.5</v>
      </c>
    </row>
    <row r="47" spans="1:8" ht="25.5" x14ac:dyDescent="0.25">
      <c r="A47" s="6">
        <v>44</v>
      </c>
      <c r="B47" s="14" t="s">
        <v>99</v>
      </c>
      <c r="C47" s="14" t="s">
        <v>100</v>
      </c>
      <c r="D47" s="15" t="s">
        <v>15</v>
      </c>
      <c r="E47" s="7">
        <v>240.70000000000002</v>
      </c>
      <c r="F47" s="1"/>
      <c r="G47" s="1">
        <v>16.399999999999999</v>
      </c>
      <c r="H47" s="1">
        <v>1.8</v>
      </c>
    </row>
    <row r="48" spans="1:8" ht="25.5" x14ac:dyDescent="0.25">
      <c r="A48" s="6">
        <v>45</v>
      </c>
      <c r="B48" s="14" t="s">
        <v>175</v>
      </c>
      <c r="C48" s="14" t="s">
        <v>176</v>
      </c>
      <c r="D48" s="15" t="s">
        <v>15</v>
      </c>
      <c r="E48" s="7">
        <v>125.19999999999999</v>
      </c>
      <c r="F48" s="1"/>
      <c r="G48" s="1">
        <v>16.600000000000001</v>
      </c>
      <c r="H48" s="1">
        <v>1.8</v>
      </c>
    </row>
    <row r="49" spans="1:8" ht="25.5" x14ac:dyDescent="0.25">
      <c r="A49" s="6">
        <v>46</v>
      </c>
      <c r="B49" s="14" t="s">
        <v>246</v>
      </c>
      <c r="C49" s="14" t="s">
        <v>247</v>
      </c>
      <c r="D49" s="15" t="s">
        <v>15</v>
      </c>
      <c r="E49" s="7">
        <v>244.5</v>
      </c>
      <c r="F49" s="1">
        <v>178.8</v>
      </c>
      <c r="G49" s="1">
        <v>90.5</v>
      </c>
      <c r="H49" s="1">
        <v>10.1</v>
      </c>
    </row>
    <row r="50" spans="1:8" ht="25.5" x14ac:dyDescent="0.25">
      <c r="A50" s="6">
        <v>47</v>
      </c>
      <c r="B50" s="14" t="s">
        <v>54</v>
      </c>
      <c r="C50" s="14" t="s">
        <v>53</v>
      </c>
      <c r="D50" s="15" t="s">
        <v>0</v>
      </c>
      <c r="E50" s="7">
        <v>290.5</v>
      </c>
      <c r="F50" s="1"/>
      <c r="G50" s="1">
        <v>15.6</v>
      </c>
      <c r="H50" s="1">
        <v>1.7</v>
      </c>
    </row>
    <row r="51" spans="1:8" ht="25.5" x14ac:dyDescent="0.25">
      <c r="A51" s="6">
        <v>48</v>
      </c>
      <c r="B51" s="14" t="s">
        <v>248</v>
      </c>
      <c r="C51" s="14" t="s">
        <v>55</v>
      </c>
      <c r="D51" s="15" t="s">
        <v>0</v>
      </c>
      <c r="E51" s="7">
        <v>35.200000000000003</v>
      </c>
      <c r="F51" s="1"/>
      <c r="G51" s="1">
        <v>26.4</v>
      </c>
      <c r="H51" s="1">
        <v>2.9</v>
      </c>
    </row>
    <row r="52" spans="1:8" ht="25.5" x14ac:dyDescent="0.25">
      <c r="A52" s="6">
        <v>49</v>
      </c>
      <c r="B52" s="14" t="s">
        <v>3</v>
      </c>
      <c r="C52" s="14" t="s">
        <v>4</v>
      </c>
      <c r="D52" s="15" t="s">
        <v>0</v>
      </c>
      <c r="E52" s="7">
        <v>88.8</v>
      </c>
      <c r="F52" s="1">
        <v>15.3</v>
      </c>
      <c r="G52" s="1">
        <v>12.3</v>
      </c>
      <c r="H52" s="1">
        <v>1.4</v>
      </c>
    </row>
    <row r="53" spans="1:8" ht="38.25" x14ac:dyDescent="0.25">
      <c r="A53" s="6">
        <v>50</v>
      </c>
      <c r="B53" s="14" t="s">
        <v>197</v>
      </c>
      <c r="C53" s="14" t="s">
        <v>198</v>
      </c>
      <c r="D53" s="15" t="s">
        <v>68</v>
      </c>
      <c r="E53" s="7">
        <v>78.3</v>
      </c>
      <c r="F53" s="1">
        <v>49.8</v>
      </c>
      <c r="G53" s="1">
        <v>23.5</v>
      </c>
      <c r="H53" s="1">
        <v>2.6</v>
      </c>
    </row>
    <row r="54" spans="1:8" ht="25.5" x14ac:dyDescent="0.25">
      <c r="A54" s="6">
        <v>51</v>
      </c>
      <c r="B54" s="14" t="s">
        <v>249</v>
      </c>
      <c r="C54" s="14" t="s">
        <v>69</v>
      </c>
      <c r="D54" s="15" t="s">
        <v>0</v>
      </c>
      <c r="E54" s="7">
        <v>45.4</v>
      </c>
      <c r="F54" s="1"/>
      <c r="G54" s="1">
        <v>66.2</v>
      </c>
      <c r="H54" s="1">
        <v>7.4</v>
      </c>
    </row>
    <row r="55" spans="1:8" ht="25.5" x14ac:dyDescent="0.25">
      <c r="A55" s="6">
        <v>52</v>
      </c>
      <c r="B55" s="14" t="s">
        <v>7</v>
      </c>
      <c r="C55" s="14" t="s">
        <v>8</v>
      </c>
      <c r="D55" s="15" t="s">
        <v>0</v>
      </c>
      <c r="E55" s="7">
        <v>27.3</v>
      </c>
      <c r="F55" s="1">
        <v>18.8</v>
      </c>
      <c r="G55" s="1">
        <v>9</v>
      </c>
      <c r="H55" s="1">
        <v>1</v>
      </c>
    </row>
    <row r="56" spans="1:8" ht="25.5" x14ac:dyDescent="0.25">
      <c r="A56" s="6">
        <v>53</v>
      </c>
      <c r="B56" s="14" t="s">
        <v>250</v>
      </c>
      <c r="C56" s="14" t="s">
        <v>251</v>
      </c>
      <c r="D56" s="15" t="s">
        <v>15</v>
      </c>
      <c r="E56" s="7">
        <v>113.5</v>
      </c>
      <c r="F56" s="1"/>
      <c r="G56" s="1">
        <v>33</v>
      </c>
      <c r="H56" s="1">
        <v>3.7</v>
      </c>
    </row>
    <row r="57" spans="1:8" ht="25.5" x14ac:dyDescent="0.25">
      <c r="A57" s="6">
        <v>54</v>
      </c>
      <c r="B57" s="14" t="s">
        <v>10</v>
      </c>
      <c r="C57" s="14" t="s">
        <v>11</v>
      </c>
      <c r="D57" s="15" t="s">
        <v>0</v>
      </c>
      <c r="E57" s="7">
        <v>232.89999999999998</v>
      </c>
      <c r="F57" s="1"/>
      <c r="G57" s="1">
        <v>33</v>
      </c>
      <c r="H57" s="1">
        <v>3.7</v>
      </c>
    </row>
    <row r="58" spans="1:8" ht="25.5" x14ac:dyDescent="0.25">
      <c r="A58" s="6">
        <v>55</v>
      </c>
      <c r="B58" s="14" t="s">
        <v>109</v>
      </c>
      <c r="C58" s="14" t="s">
        <v>110</v>
      </c>
      <c r="D58" s="15" t="s">
        <v>15</v>
      </c>
      <c r="E58" s="7">
        <v>77.699999999999989</v>
      </c>
      <c r="F58" s="1">
        <v>111</v>
      </c>
      <c r="G58" s="1">
        <v>138.1</v>
      </c>
      <c r="H58" s="1">
        <v>15.3</v>
      </c>
    </row>
    <row r="59" spans="1:8" ht="51" x14ac:dyDescent="0.25">
      <c r="A59" s="6">
        <v>56</v>
      </c>
      <c r="B59" s="14" t="s">
        <v>153</v>
      </c>
      <c r="C59" s="14" t="s">
        <v>154</v>
      </c>
      <c r="D59" s="15" t="s">
        <v>70</v>
      </c>
      <c r="E59" s="7">
        <v>206.20000000000002</v>
      </c>
      <c r="F59" s="1">
        <v>387.7</v>
      </c>
      <c r="G59" s="1">
        <v>213.8</v>
      </c>
      <c r="H59" s="1">
        <v>23.8</v>
      </c>
    </row>
    <row r="60" spans="1:8" ht="25.5" x14ac:dyDescent="0.25">
      <c r="A60" s="6">
        <v>57</v>
      </c>
      <c r="B60" s="14" t="s">
        <v>252</v>
      </c>
      <c r="C60" s="14" t="s">
        <v>253</v>
      </c>
      <c r="D60" s="15" t="s">
        <v>0</v>
      </c>
      <c r="E60" s="7">
        <v>159.6</v>
      </c>
      <c r="F60" s="1"/>
      <c r="G60" s="1">
        <v>25.4</v>
      </c>
      <c r="H60" s="1">
        <v>2.8</v>
      </c>
    </row>
    <row r="61" spans="1:8" ht="25.5" x14ac:dyDescent="0.25">
      <c r="A61" s="6">
        <v>58</v>
      </c>
      <c r="B61" s="14" t="s">
        <v>254</v>
      </c>
      <c r="C61" s="14" t="s">
        <v>255</v>
      </c>
      <c r="D61" s="15" t="s">
        <v>15</v>
      </c>
      <c r="E61" s="7">
        <v>171.70000000000002</v>
      </c>
      <c r="F61" s="1">
        <v>20.100000000000001</v>
      </c>
      <c r="G61" s="1">
        <v>8.5</v>
      </c>
      <c r="H61" s="1">
        <v>0.9</v>
      </c>
    </row>
    <row r="62" spans="1:8" ht="25.5" x14ac:dyDescent="0.25">
      <c r="A62" s="6">
        <v>59</v>
      </c>
      <c r="B62" s="14" t="s">
        <v>30</v>
      </c>
      <c r="C62" s="14" t="s">
        <v>31</v>
      </c>
      <c r="D62" s="15" t="s">
        <v>0</v>
      </c>
      <c r="E62" s="7">
        <v>205.9</v>
      </c>
      <c r="F62" s="1">
        <v>20.100000000000001</v>
      </c>
      <c r="G62" s="1">
        <v>8.5</v>
      </c>
      <c r="H62" s="1">
        <v>0.9</v>
      </c>
    </row>
    <row r="63" spans="1:8" ht="25.5" x14ac:dyDescent="0.25">
      <c r="A63" s="6">
        <v>60</v>
      </c>
      <c r="B63" s="14" t="s">
        <v>44</v>
      </c>
      <c r="C63" s="14" t="s">
        <v>45</v>
      </c>
      <c r="D63" s="15" t="s">
        <v>15</v>
      </c>
      <c r="E63" s="7">
        <v>45.3</v>
      </c>
      <c r="F63" s="1">
        <v>57.8</v>
      </c>
      <c r="G63" s="1">
        <v>22.6</v>
      </c>
      <c r="H63" s="1">
        <v>2.5</v>
      </c>
    </row>
    <row r="64" spans="1:8" ht="25.5" x14ac:dyDescent="0.25">
      <c r="A64" s="6">
        <v>61</v>
      </c>
      <c r="B64" s="14" t="s">
        <v>256</v>
      </c>
      <c r="C64" s="14" t="s">
        <v>257</v>
      </c>
      <c r="D64" s="15" t="s">
        <v>15</v>
      </c>
      <c r="E64" s="7">
        <v>160.6</v>
      </c>
      <c r="F64" s="1"/>
      <c r="G64" s="1">
        <v>36.6</v>
      </c>
      <c r="H64" s="1">
        <v>4.0999999999999996</v>
      </c>
    </row>
    <row r="65" spans="1:8" ht="51" x14ac:dyDescent="0.25">
      <c r="A65" s="6">
        <v>62</v>
      </c>
      <c r="B65" s="14" t="s">
        <v>258</v>
      </c>
      <c r="C65" s="14" t="s">
        <v>150</v>
      </c>
      <c r="D65" s="15" t="s">
        <v>70</v>
      </c>
      <c r="E65" s="7">
        <v>163.1</v>
      </c>
      <c r="F65" s="1"/>
      <c r="G65" s="1">
        <v>46.3</v>
      </c>
      <c r="H65" s="1">
        <v>5.0999999999999996</v>
      </c>
    </row>
    <row r="66" spans="1:8" ht="51" x14ac:dyDescent="0.25">
      <c r="A66" s="6">
        <v>63</v>
      </c>
      <c r="B66" s="14" t="s">
        <v>153</v>
      </c>
      <c r="C66" s="14" t="s">
        <v>154</v>
      </c>
      <c r="D66" s="15" t="s">
        <v>70</v>
      </c>
      <c r="E66" s="7">
        <v>171.2</v>
      </c>
      <c r="F66" s="1">
        <v>17.899999999999999</v>
      </c>
      <c r="G66" s="1">
        <v>103.7</v>
      </c>
      <c r="H66" s="1">
        <v>11.5</v>
      </c>
    </row>
    <row r="67" spans="1:8" ht="25.5" x14ac:dyDescent="0.25">
      <c r="A67" s="6">
        <v>64</v>
      </c>
      <c r="B67" s="14" t="s">
        <v>259</v>
      </c>
      <c r="C67" s="14" t="s">
        <v>260</v>
      </c>
      <c r="D67" s="15" t="s">
        <v>15</v>
      </c>
      <c r="E67" s="7">
        <v>116.7</v>
      </c>
      <c r="F67" s="1">
        <v>130.30000000000001</v>
      </c>
      <c r="G67" s="1">
        <v>60.3</v>
      </c>
      <c r="H67" s="1">
        <v>6.7</v>
      </c>
    </row>
    <row r="68" spans="1:8" ht="25.5" x14ac:dyDescent="0.25">
      <c r="A68" s="6">
        <v>65</v>
      </c>
      <c r="B68" s="14" t="s">
        <v>261</v>
      </c>
      <c r="C68" s="14" t="s">
        <v>200</v>
      </c>
      <c r="D68" s="15" t="s">
        <v>15</v>
      </c>
      <c r="E68" s="7">
        <v>74.8</v>
      </c>
      <c r="F68" s="1">
        <v>13.3</v>
      </c>
      <c r="G68" s="1">
        <v>3.1</v>
      </c>
      <c r="H68" s="1">
        <v>0.3</v>
      </c>
    </row>
    <row r="69" spans="1:8" ht="25.5" x14ac:dyDescent="0.25">
      <c r="A69" s="6">
        <v>66</v>
      </c>
      <c r="B69" s="14" t="s">
        <v>125</v>
      </c>
      <c r="C69" s="14" t="s">
        <v>126</v>
      </c>
      <c r="D69" s="15" t="s">
        <v>15</v>
      </c>
      <c r="E69" s="7">
        <v>117.3</v>
      </c>
      <c r="F69" s="1"/>
      <c r="G69" s="1">
        <v>126.9</v>
      </c>
      <c r="H69" s="1">
        <v>14.1</v>
      </c>
    </row>
    <row r="70" spans="1:8" x14ac:dyDescent="0.25">
      <c r="A70" s="6">
        <v>67</v>
      </c>
      <c r="B70" s="14" t="s">
        <v>167</v>
      </c>
      <c r="C70" s="14" t="s">
        <v>168</v>
      </c>
      <c r="D70" s="15" t="s">
        <v>15</v>
      </c>
      <c r="E70" s="7">
        <v>165.2</v>
      </c>
      <c r="F70" s="1"/>
      <c r="G70" s="1">
        <v>18.7</v>
      </c>
      <c r="H70" s="1">
        <v>2.1</v>
      </c>
    </row>
    <row r="71" spans="1:8" ht="25.5" x14ac:dyDescent="0.25">
      <c r="A71" s="6">
        <v>68</v>
      </c>
      <c r="B71" s="14" t="s">
        <v>95</v>
      </c>
      <c r="C71" s="14" t="s">
        <v>96</v>
      </c>
      <c r="D71" s="15" t="s">
        <v>15</v>
      </c>
      <c r="E71" s="7">
        <v>120.19999999999999</v>
      </c>
      <c r="F71" s="1">
        <v>53.1</v>
      </c>
      <c r="G71" s="1">
        <v>171.2</v>
      </c>
      <c r="H71" s="1">
        <v>19</v>
      </c>
    </row>
    <row r="72" spans="1:8" x14ac:dyDescent="0.25">
      <c r="A72" s="6">
        <v>69</v>
      </c>
      <c r="B72" s="14" t="s">
        <v>262</v>
      </c>
      <c r="C72" s="14" t="s">
        <v>263</v>
      </c>
      <c r="D72" s="15" t="s">
        <v>15</v>
      </c>
      <c r="E72" s="7">
        <v>114.30000000000001</v>
      </c>
      <c r="F72" s="1"/>
      <c r="G72" s="1">
        <v>59.4</v>
      </c>
      <c r="H72" s="1">
        <v>6.6</v>
      </c>
    </row>
    <row r="73" spans="1:8" ht="25.5" x14ac:dyDescent="0.25">
      <c r="A73" s="6">
        <v>70</v>
      </c>
      <c r="B73" s="14" t="s">
        <v>203</v>
      </c>
      <c r="C73" s="14" t="s">
        <v>204</v>
      </c>
      <c r="D73" s="15" t="s">
        <v>0</v>
      </c>
      <c r="E73" s="7">
        <v>119.4</v>
      </c>
      <c r="F73" s="1"/>
      <c r="G73" s="1">
        <v>10.3</v>
      </c>
      <c r="H73" s="1">
        <v>1.1000000000000001</v>
      </c>
    </row>
    <row r="74" spans="1:8" ht="102" x14ac:dyDescent="0.25">
      <c r="A74" s="6">
        <v>71</v>
      </c>
      <c r="B74" s="14" t="s">
        <v>264</v>
      </c>
      <c r="C74" s="14" t="s">
        <v>202</v>
      </c>
      <c r="D74" s="15" t="s">
        <v>65</v>
      </c>
      <c r="E74" s="7">
        <v>116.5</v>
      </c>
      <c r="F74" s="1"/>
      <c r="G74" s="1">
        <v>29.7</v>
      </c>
      <c r="H74" s="1">
        <v>3.3</v>
      </c>
    </row>
    <row r="75" spans="1:8" ht="25.5" x14ac:dyDescent="0.25">
      <c r="A75" s="6">
        <v>72</v>
      </c>
      <c r="B75" s="14" t="s">
        <v>265</v>
      </c>
      <c r="C75" s="14" t="s">
        <v>266</v>
      </c>
      <c r="D75" s="15" t="s">
        <v>0</v>
      </c>
      <c r="E75" s="7">
        <v>98.6</v>
      </c>
      <c r="F75" s="1">
        <v>21.9</v>
      </c>
      <c r="G75" s="1">
        <v>17.100000000000001</v>
      </c>
      <c r="H75" s="1">
        <v>1.9</v>
      </c>
    </row>
    <row r="76" spans="1:8" x14ac:dyDescent="0.25">
      <c r="A76" s="6">
        <v>73</v>
      </c>
      <c r="B76" s="14" t="s">
        <v>20</v>
      </c>
      <c r="C76" s="14" t="s">
        <v>21</v>
      </c>
      <c r="D76" s="15" t="s">
        <v>15</v>
      </c>
      <c r="E76" s="7">
        <v>97.899999999999991</v>
      </c>
      <c r="F76" s="1">
        <v>6.7</v>
      </c>
      <c r="G76" s="1">
        <v>7.5</v>
      </c>
      <c r="H76" s="1">
        <v>0.8</v>
      </c>
    </row>
    <row r="77" spans="1:8" ht="102" x14ac:dyDescent="0.25">
      <c r="A77" s="6">
        <v>74</v>
      </c>
      <c r="B77" s="14" t="s">
        <v>209</v>
      </c>
      <c r="C77" s="14" t="s">
        <v>210</v>
      </c>
      <c r="D77" s="15" t="s">
        <v>65</v>
      </c>
      <c r="E77" s="7">
        <v>101.7</v>
      </c>
      <c r="F77" s="1">
        <v>44.7</v>
      </c>
      <c r="G77" s="1">
        <v>18</v>
      </c>
      <c r="H77" s="1">
        <v>2</v>
      </c>
    </row>
    <row r="78" spans="1:8" ht="25.5" x14ac:dyDescent="0.25">
      <c r="A78" s="6">
        <v>75</v>
      </c>
      <c r="B78" s="14" t="s">
        <v>267</v>
      </c>
      <c r="C78" s="14" t="s">
        <v>268</v>
      </c>
      <c r="D78" s="15" t="s">
        <v>15</v>
      </c>
      <c r="E78" s="7">
        <v>100.3</v>
      </c>
      <c r="F78" s="1">
        <v>6.9</v>
      </c>
      <c r="G78" s="1">
        <v>3.7</v>
      </c>
      <c r="H78" s="1">
        <v>0.4</v>
      </c>
    </row>
    <row r="79" spans="1:8" x14ac:dyDescent="0.25">
      <c r="A79" s="6">
        <v>76</v>
      </c>
      <c r="B79" s="14" t="s">
        <v>159</v>
      </c>
      <c r="C79" s="14" t="s">
        <v>160</v>
      </c>
      <c r="D79" s="15" t="s">
        <v>15</v>
      </c>
      <c r="E79" s="7">
        <v>62.4</v>
      </c>
      <c r="F79" s="1">
        <v>19.8</v>
      </c>
      <c r="G79" s="1">
        <v>9.4</v>
      </c>
      <c r="H79" s="1">
        <v>1</v>
      </c>
    </row>
    <row r="80" spans="1:8" ht="25.5" x14ac:dyDescent="0.25">
      <c r="A80" s="6">
        <v>77</v>
      </c>
      <c r="B80" s="14" t="s">
        <v>269</v>
      </c>
      <c r="C80" s="14" t="s">
        <v>270</v>
      </c>
      <c r="D80" s="15" t="s">
        <v>0</v>
      </c>
      <c r="E80" s="7">
        <v>120.19999999999999</v>
      </c>
      <c r="F80" s="1"/>
      <c r="G80" s="1">
        <v>99.1</v>
      </c>
      <c r="H80" s="1">
        <v>11</v>
      </c>
    </row>
    <row r="81" spans="1:8" ht="25.5" x14ac:dyDescent="0.25">
      <c r="A81" s="6">
        <v>78</v>
      </c>
      <c r="B81" s="14" t="s">
        <v>271</v>
      </c>
      <c r="C81" s="14" t="s">
        <v>272</v>
      </c>
      <c r="D81" s="15" t="s">
        <v>0</v>
      </c>
      <c r="E81" s="7">
        <v>61.9</v>
      </c>
      <c r="F81" s="1">
        <v>6.9</v>
      </c>
      <c r="G81" s="1">
        <v>3.7</v>
      </c>
      <c r="H81" s="1">
        <v>0.4</v>
      </c>
    </row>
    <row r="82" spans="1:8" ht="25.5" x14ac:dyDescent="0.25">
      <c r="A82" s="6">
        <v>79</v>
      </c>
      <c r="B82" s="14" t="s">
        <v>269</v>
      </c>
      <c r="C82" s="14" t="s">
        <v>270</v>
      </c>
      <c r="D82" s="15" t="s">
        <v>0</v>
      </c>
      <c r="E82" s="7">
        <v>120</v>
      </c>
      <c r="F82" s="1">
        <v>12.1</v>
      </c>
      <c r="G82" s="1">
        <v>6.7</v>
      </c>
      <c r="H82" s="1">
        <v>0.7</v>
      </c>
    </row>
    <row r="83" spans="1:8" ht="25.5" x14ac:dyDescent="0.25">
      <c r="A83" s="6">
        <v>80</v>
      </c>
      <c r="B83" s="14" t="s">
        <v>273</v>
      </c>
      <c r="C83" s="14" t="s">
        <v>274</v>
      </c>
      <c r="D83" s="15" t="s">
        <v>0</v>
      </c>
      <c r="E83" s="7">
        <v>105.6</v>
      </c>
      <c r="F83" s="1"/>
      <c r="G83" s="1">
        <v>12.6</v>
      </c>
      <c r="H83" s="1">
        <v>1.4</v>
      </c>
    </row>
    <row r="84" spans="1:8" ht="25.5" x14ac:dyDescent="0.25">
      <c r="A84" s="6">
        <v>81</v>
      </c>
      <c r="B84" s="14" t="s">
        <v>275</v>
      </c>
      <c r="C84" s="14" t="s">
        <v>276</v>
      </c>
      <c r="D84" s="15" t="s">
        <v>15</v>
      </c>
      <c r="E84" s="7">
        <v>3.4</v>
      </c>
      <c r="F84" s="1">
        <v>48.6</v>
      </c>
      <c r="G84" s="1">
        <v>141.69999999999999</v>
      </c>
      <c r="H84" s="1">
        <v>15.7</v>
      </c>
    </row>
    <row r="85" spans="1:8" ht="25.5" x14ac:dyDescent="0.25">
      <c r="A85" s="6">
        <v>82</v>
      </c>
      <c r="B85" s="14" t="s">
        <v>148</v>
      </c>
      <c r="C85" s="14" t="s">
        <v>149</v>
      </c>
      <c r="D85" s="15" t="s">
        <v>15</v>
      </c>
      <c r="E85" s="7">
        <v>117.19999999999999</v>
      </c>
      <c r="F85" s="1">
        <v>15.9</v>
      </c>
      <c r="G85" s="1">
        <v>9</v>
      </c>
      <c r="H85" s="1">
        <v>1</v>
      </c>
    </row>
    <row r="86" spans="1:8" ht="25.5" x14ac:dyDescent="0.25">
      <c r="A86" s="6">
        <v>83</v>
      </c>
      <c r="B86" s="14" t="s">
        <v>207</v>
      </c>
      <c r="C86" s="14" t="s">
        <v>208</v>
      </c>
      <c r="D86" s="15" t="s">
        <v>0</v>
      </c>
      <c r="E86" s="7">
        <v>163.9</v>
      </c>
      <c r="F86" s="1">
        <v>12.1</v>
      </c>
      <c r="G86" s="1">
        <v>6.7</v>
      </c>
      <c r="H86" s="1">
        <v>0.7</v>
      </c>
    </row>
    <row r="87" spans="1:8" ht="25.5" x14ac:dyDescent="0.25">
      <c r="A87" s="6">
        <v>84</v>
      </c>
      <c r="B87" s="14" t="s">
        <v>147</v>
      </c>
      <c r="C87" s="14" t="s">
        <v>137</v>
      </c>
      <c r="D87" s="15" t="s">
        <v>15</v>
      </c>
      <c r="E87" s="7">
        <v>83.6</v>
      </c>
      <c r="F87" s="1"/>
      <c r="G87" s="1">
        <v>17.100000000000001</v>
      </c>
      <c r="H87" s="1">
        <v>1.9</v>
      </c>
    </row>
    <row r="88" spans="1:8" ht="25.5" x14ac:dyDescent="0.25">
      <c r="A88" s="6">
        <v>85</v>
      </c>
      <c r="B88" s="14" t="s">
        <v>136</v>
      </c>
      <c r="C88" s="14" t="s">
        <v>137</v>
      </c>
      <c r="D88" s="15" t="s">
        <v>15</v>
      </c>
      <c r="E88" s="7">
        <v>83.5</v>
      </c>
      <c r="F88" s="1">
        <v>83.2</v>
      </c>
      <c r="G88" s="1">
        <v>44.2</v>
      </c>
      <c r="H88" s="1">
        <v>4.9000000000000004</v>
      </c>
    </row>
    <row r="89" spans="1:8" ht="25.5" x14ac:dyDescent="0.25">
      <c r="A89" s="6">
        <v>86</v>
      </c>
      <c r="B89" s="14" t="s">
        <v>147</v>
      </c>
      <c r="C89" s="14" t="s">
        <v>137</v>
      </c>
      <c r="D89" s="15" t="s">
        <v>15</v>
      </c>
      <c r="E89" s="7">
        <v>85.2</v>
      </c>
      <c r="F89" s="1"/>
      <c r="G89" s="1">
        <v>26.3</v>
      </c>
      <c r="H89" s="1">
        <v>2.9</v>
      </c>
    </row>
    <row r="90" spans="1:8" ht="25.5" x14ac:dyDescent="0.25">
      <c r="A90" s="6">
        <v>87</v>
      </c>
      <c r="B90" s="14" t="s">
        <v>277</v>
      </c>
      <c r="C90" s="14" t="s">
        <v>126</v>
      </c>
      <c r="D90" s="15" t="s">
        <v>15</v>
      </c>
      <c r="E90" s="7">
        <v>73.100000000000009</v>
      </c>
      <c r="F90" s="1"/>
      <c r="G90" s="1">
        <v>25.1</v>
      </c>
      <c r="H90" s="1">
        <v>2.8</v>
      </c>
    </row>
    <row r="91" spans="1:8" ht="25.5" x14ac:dyDescent="0.25">
      <c r="A91" s="6">
        <v>88</v>
      </c>
      <c r="B91" s="14" t="s">
        <v>148</v>
      </c>
      <c r="C91" s="14" t="s">
        <v>149</v>
      </c>
      <c r="D91" s="15" t="s">
        <v>15</v>
      </c>
      <c r="E91" s="7">
        <v>69.099999999999994</v>
      </c>
      <c r="F91" s="1">
        <v>387.2</v>
      </c>
      <c r="G91" s="1">
        <v>226.3</v>
      </c>
      <c r="H91" s="1">
        <v>25.1</v>
      </c>
    </row>
    <row r="92" spans="1:8" ht="25.5" x14ac:dyDescent="0.25">
      <c r="A92" s="6">
        <v>89</v>
      </c>
      <c r="B92" s="14" t="s">
        <v>40</v>
      </c>
      <c r="C92" s="14" t="s">
        <v>41</v>
      </c>
      <c r="D92" s="15" t="s">
        <v>15</v>
      </c>
      <c r="E92" s="7">
        <v>20</v>
      </c>
      <c r="F92" s="1">
        <v>19.600000000000001</v>
      </c>
      <c r="G92" s="1">
        <v>10.4</v>
      </c>
      <c r="H92" s="1">
        <v>1.2</v>
      </c>
    </row>
    <row r="93" spans="1:8" ht="25.5" x14ac:dyDescent="0.25">
      <c r="A93" s="6">
        <v>90</v>
      </c>
      <c r="B93" s="14" t="s">
        <v>278</v>
      </c>
      <c r="C93" s="14" t="s">
        <v>279</v>
      </c>
      <c r="D93" s="15" t="s">
        <v>0</v>
      </c>
      <c r="E93" s="7">
        <v>41.5</v>
      </c>
      <c r="F93" s="1">
        <v>60.2</v>
      </c>
      <c r="G93" s="1">
        <v>120.9</v>
      </c>
      <c r="H93" s="1">
        <v>13.4</v>
      </c>
    </row>
    <row r="94" spans="1:8" ht="25.5" x14ac:dyDescent="0.25">
      <c r="A94" s="6">
        <v>91</v>
      </c>
      <c r="B94" s="14" t="s">
        <v>115</v>
      </c>
      <c r="C94" s="14" t="s">
        <v>116</v>
      </c>
      <c r="D94" s="15" t="s">
        <v>15</v>
      </c>
      <c r="E94" s="7">
        <v>57.2</v>
      </c>
      <c r="F94" s="1">
        <v>13.9</v>
      </c>
      <c r="G94" s="1">
        <v>7.5</v>
      </c>
      <c r="H94" s="1">
        <v>0.8</v>
      </c>
    </row>
    <row r="95" spans="1:8" ht="25.5" x14ac:dyDescent="0.25">
      <c r="A95" s="6">
        <v>92</v>
      </c>
      <c r="B95" s="14" t="s">
        <v>50</v>
      </c>
      <c r="C95" s="14" t="s">
        <v>51</v>
      </c>
      <c r="D95" s="15" t="s">
        <v>0</v>
      </c>
      <c r="E95" s="7">
        <v>66.099999999999994</v>
      </c>
      <c r="F95" s="1">
        <v>23.2</v>
      </c>
      <c r="G95" s="1">
        <v>21.8</v>
      </c>
      <c r="H95" s="1">
        <v>2.4</v>
      </c>
    </row>
    <row r="96" spans="1:8" ht="25.5" x14ac:dyDescent="0.25">
      <c r="A96" s="6">
        <v>93</v>
      </c>
      <c r="B96" s="14" t="s">
        <v>40</v>
      </c>
      <c r="C96" s="14" t="s">
        <v>41</v>
      </c>
      <c r="D96" s="15" t="s">
        <v>15</v>
      </c>
      <c r="E96" s="7">
        <v>47.599999999999994</v>
      </c>
      <c r="F96" s="1">
        <v>79.900000000000006</v>
      </c>
      <c r="G96" s="1">
        <v>45.2</v>
      </c>
      <c r="H96" s="1">
        <v>5</v>
      </c>
    </row>
    <row r="97" spans="1:8" ht="25.5" x14ac:dyDescent="0.25">
      <c r="A97" s="6">
        <v>94</v>
      </c>
      <c r="B97" s="14" t="s">
        <v>128</v>
      </c>
      <c r="C97" s="14" t="s">
        <v>129</v>
      </c>
      <c r="D97" s="15" t="s">
        <v>15</v>
      </c>
      <c r="E97" s="7">
        <v>57.2</v>
      </c>
      <c r="F97" s="1">
        <v>60.4</v>
      </c>
      <c r="G97" s="1">
        <v>28.2</v>
      </c>
      <c r="H97" s="1">
        <v>3.1</v>
      </c>
    </row>
    <row r="98" spans="1:8" ht="25.5" x14ac:dyDescent="0.25">
      <c r="A98" s="6">
        <v>95</v>
      </c>
      <c r="B98" s="14" t="s">
        <v>89</v>
      </c>
      <c r="C98" s="14" t="s">
        <v>90</v>
      </c>
      <c r="D98" s="15" t="s">
        <v>15</v>
      </c>
      <c r="E98" s="7">
        <v>24</v>
      </c>
      <c r="F98" s="1">
        <v>21.5</v>
      </c>
      <c r="G98" s="1">
        <v>4.9000000000000004</v>
      </c>
      <c r="H98" s="1">
        <v>0.5</v>
      </c>
    </row>
    <row r="99" spans="1:8" x14ac:dyDescent="0.25">
      <c r="A99" s="6">
        <v>96</v>
      </c>
      <c r="B99" s="14" t="s">
        <v>183</v>
      </c>
      <c r="C99" s="14" t="s">
        <v>184</v>
      </c>
      <c r="D99" s="15" t="s">
        <v>15</v>
      </c>
      <c r="E99" s="7">
        <v>38.599999999999994</v>
      </c>
      <c r="F99" s="1"/>
      <c r="G99" s="1">
        <v>55.5</v>
      </c>
      <c r="H99" s="1">
        <v>6.2</v>
      </c>
    </row>
    <row r="100" spans="1:8" ht="25.5" x14ac:dyDescent="0.25">
      <c r="A100" s="6">
        <v>97</v>
      </c>
      <c r="B100" s="14" t="s">
        <v>151</v>
      </c>
      <c r="C100" s="14" t="s">
        <v>152</v>
      </c>
      <c r="D100" s="15" t="s">
        <v>0</v>
      </c>
      <c r="E100" s="7">
        <v>79.8</v>
      </c>
      <c r="F100" s="1">
        <v>502</v>
      </c>
      <c r="G100" s="1">
        <v>346.9</v>
      </c>
      <c r="H100" s="1">
        <v>38.5</v>
      </c>
    </row>
    <row r="101" spans="1:8" ht="25.5" x14ac:dyDescent="0.25">
      <c r="A101" s="6">
        <v>98</v>
      </c>
      <c r="B101" s="14" t="s">
        <v>254</v>
      </c>
      <c r="C101" s="14" t="s">
        <v>255</v>
      </c>
      <c r="D101" s="15" t="s">
        <v>15</v>
      </c>
      <c r="E101" s="7">
        <v>2.7</v>
      </c>
      <c r="F101" s="1">
        <v>8.3000000000000007</v>
      </c>
      <c r="G101" s="1">
        <v>45.5</v>
      </c>
      <c r="H101" s="1">
        <v>5.0999999999999996</v>
      </c>
    </row>
    <row r="102" spans="1:8" ht="102" x14ac:dyDescent="0.25">
      <c r="A102" s="6">
        <v>99</v>
      </c>
      <c r="B102" s="14" t="s">
        <v>209</v>
      </c>
      <c r="C102" s="14" t="s">
        <v>210</v>
      </c>
      <c r="D102" s="15" t="s">
        <v>65</v>
      </c>
      <c r="E102" s="7">
        <v>62.099999999999994</v>
      </c>
      <c r="F102" s="1"/>
      <c r="G102" s="1">
        <v>15.8</v>
      </c>
      <c r="H102" s="1">
        <v>1.8</v>
      </c>
    </row>
    <row r="103" spans="1:8" ht="25.5" x14ac:dyDescent="0.25">
      <c r="A103" s="6">
        <v>100</v>
      </c>
      <c r="B103" s="14" t="s">
        <v>28</v>
      </c>
      <c r="C103" s="14" t="s">
        <v>29</v>
      </c>
      <c r="D103" s="15" t="s">
        <v>0</v>
      </c>
      <c r="E103" s="7">
        <v>20.9</v>
      </c>
      <c r="F103" s="1">
        <v>8.1</v>
      </c>
      <c r="G103" s="1">
        <v>3.3</v>
      </c>
      <c r="H103" s="1">
        <v>0.4</v>
      </c>
    </row>
    <row r="104" spans="1:8" ht="25.5" x14ac:dyDescent="0.25">
      <c r="A104" s="6">
        <v>101</v>
      </c>
      <c r="B104" s="14" t="s">
        <v>256</v>
      </c>
      <c r="C104" s="14" t="s">
        <v>257</v>
      </c>
      <c r="D104" s="15" t="s">
        <v>15</v>
      </c>
      <c r="E104" s="7">
        <v>46.9</v>
      </c>
      <c r="F104" s="1"/>
      <c r="G104" s="1">
        <v>69.400000000000006</v>
      </c>
      <c r="H104" s="1">
        <v>7.7</v>
      </c>
    </row>
    <row r="105" spans="1:8" ht="25.5" x14ac:dyDescent="0.25">
      <c r="A105" s="6">
        <v>102</v>
      </c>
      <c r="B105" s="14" t="s">
        <v>280</v>
      </c>
      <c r="C105" s="14" t="s">
        <v>281</v>
      </c>
      <c r="D105" s="15" t="s">
        <v>15</v>
      </c>
      <c r="E105" s="7">
        <v>18.2</v>
      </c>
      <c r="F105" s="1">
        <v>112.6</v>
      </c>
      <c r="G105" s="1">
        <v>34.700000000000003</v>
      </c>
      <c r="H105" s="1">
        <v>3.9</v>
      </c>
    </row>
    <row r="106" spans="1:8" ht="25.5" x14ac:dyDescent="0.25">
      <c r="A106" s="6">
        <v>103</v>
      </c>
      <c r="B106" s="14" t="s">
        <v>282</v>
      </c>
      <c r="C106" s="14" t="s">
        <v>283</v>
      </c>
      <c r="D106" s="15" t="s">
        <v>15</v>
      </c>
      <c r="E106" s="7">
        <v>47.6</v>
      </c>
      <c r="F106" s="1">
        <v>19.7</v>
      </c>
      <c r="G106" s="1">
        <v>11.3</v>
      </c>
      <c r="H106" s="1">
        <v>1.3</v>
      </c>
    </row>
    <row r="107" spans="1:8" ht="25.5" x14ac:dyDescent="0.25">
      <c r="A107" s="6">
        <v>104</v>
      </c>
      <c r="B107" s="14" t="s">
        <v>193</v>
      </c>
      <c r="C107" s="14" t="s">
        <v>194</v>
      </c>
      <c r="D107" s="15" t="s">
        <v>0</v>
      </c>
      <c r="E107" s="7">
        <v>45.5</v>
      </c>
      <c r="F107" s="1">
        <v>26.6</v>
      </c>
      <c r="G107" s="1">
        <v>15</v>
      </c>
      <c r="H107" s="1">
        <v>1.7</v>
      </c>
    </row>
    <row r="108" spans="1:8" ht="25.5" x14ac:dyDescent="0.25">
      <c r="A108" s="6">
        <v>105</v>
      </c>
      <c r="B108" s="14" t="s">
        <v>14</v>
      </c>
      <c r="C108" s="14" t="s">
        <v>13</v>
      </c>
      <c r="D108" s="15" t="s">
        <v>15</v>
      </c>
      <c r="E108" s="7">
        <v>50.3</v>
      </c>
      <c r="F108" s="1"/>
      <c r="G108" s="1">
        <v>11.8</v>
      </c>
      <c r="H108" s="1">
        <v>1.3</v>
      </c>
    </row>
    <row r="109" spans="1:8" ht="38.25" x14ac:dyDescent="0.25">
      <c r="A109" s="6">
        <v>106</v>
      </c>
      <c r="B109" s="14" t="s">
        <v>284</v>
      </c>
      <c r="C109" s="14" t="s">
        <v>285</v>
      </c>
      <c r="D109" s="15" t="s">
        <v>0</v>
      </c>
      <c r="E109" s="7">
        <v>71.800000000000011</v>
      </c>
      <c r="F109" s="1">
        <v>288.8</v>
      </c>
      <c r="G109" s="1">
        <v>39.6</v>
      </c>
      <c r="H109" s="1">
        <v>4.4000000000000004</v>
      </c>
    </row>
    <row r="110" spans="1:8" ht="25.5" x14ac:dyDescent="0.25">
      <c r="A110" s="6">
        <v>107</v>
      </c>
      <c r="B110" s="14" t="s">
        <v>97</v>
      </c>
      <c r="C110" s="14" t="s">
        <v>98</v>
      </c>
      <c r="D110" s="15" t="s">
        <v>15</v>
      </c>
      <c r="E110" s="7">
        <v>49.5</v>
      </c>
      <c r="F110" s="1">
        <v>46.3</v>
      </c>
      <c r="G110" s="1">
        <v>23.7</v>
      </c>
      <c r="H110" s="1">
        <v>2.6</v>
      </c>
    </row>
    <row r="111" spans="1:8" ht="25.5" x14ac:dyDescent="0.25">
      <c r="A111" s="6">
        <v>108</v>
      </c>
      <c r="B111" s="14" t="s">
        <v>286</v>
      </c>
      <c r="C111" s="14" t="s">
        <v>133</v>
      </c>
      <c r="D111" s="15" t="s">
        <v>15</v>
      </c>
      <c r="E111" s="7">
        <v>44.4</v>
      </c>
      <c r="F111" s="1"/>
      <c r="G111" s="1">
        <v>102.6</v>
      </c>
      <c r="H111" s="1">
        <v>11.4</v>
      </c>
    </row>
    <row r="112" spans="1:8" ht="25.5" x14ac:dyDescent="0.25">
      <c r="A112" s="6">
        <v>109</v>
      </c>
      <c r="B112" s="14" t="s">
        <v>287</v>
      </c>
      <c r="C112" s="14" t="s">
        <v>288</v>
      </c>
      <c r="D112" s="15" t="s">
        <v>15</v>
      </c>
      <c r="E112" s="7">
        <v>43.599999999999994</v>
      </c>
      <c r="F112" s="1"/>
      <c r="G112" s="1">
        <v>60.7</v>
      </c>
      <c r="H112" s="1">
        <v>6.7</v>
      </c>
    </row>
    <row r="113" spans="1:8" ht="25.5" x14ac:dyDescent="0.25">
      <c r="A113" s="6">
        <v>110</v>
      </c>
      <c r="B113" s="14" t="s">
        <v>151</v>
      </c>
      <c r="C113" s="14" t="s">
        <v>152</v>
      </c>
      <c r="D113" s="15" t="s">
        <v>0</v>
      </c>
      <c r="E113" s="7">
        <v>69.8</v>
      </c>
      <c r="F113" s="1">
        <v>145.5</v>
      </c>
      <c r="G113" s="1">
        <v>41.6</v>
      </c>
      <c r="H113" s="1">
        <v>4.5999999999999996</v>
      </c>
    </row>
    <row r="114" spans="1:8" ht="25.5" x14ac:dyDescent="0.25">
      <c r="A114" s="6">
        <v>111</v>
      </c>
      <c r="B114" s="14" t="s">
        <v>151</v>
      </c>
      <c r="C114" s="14" t="s">
        <v>152</v>
      </c>
      <c r="D114" s="15" t="s">
        <v>0</v>
      </c>
      <c r="E114" s="7">
        <v>69.8</v>
      </c>
      <c r="F114" s="1">
        <v>109.7</v>
      </c>
      <c r="G114" s="1">
        <v>34.700000000000003</v>
      </c>
      <c r="H114" s="1">
        <v>3.9</v>
      </c>
    </row>
    <row r="115" spans="1:8" ht="25.5" x14ac:dyDescent="0.25">
      <c r="A115" s="6">
        <v>112</v>
      </c>
      <c r="B115" s="14" t="s">
        <v>151</v>
      </c>
      <c r="C115" s="14" t="s">
        <v>152</v>
      </c>
      <c r="D115" s="15" t="s">
        <v>0</v>
      </c>
      <c r="E115" s="7">
        <v>69.7</v>
      </c>
      <c r="F115" s="2">
        <v>15.9</v>
      </c>
      <c r="G115" s="2">
        <v>9</v>
      </c>
      <c r="H115" s="1">
        <v>1</v>
      </c>
    </row>
    <row r="116" spans="1:8" ht="25.5" x14ac:dyDescent="0.25">
      <c r="A116" s="6">
        <v>113</v>
      </c>
      <c r="B116" s="14" t="s">
        <v>161</v>
      </c>
      <c r="C116" s="14" t="s">
        <v>162</v>
      </c>
      <c r="D116" s="15" t="s">
        <v>0</v>
      </c>
      <c r="E116" s="7">
        <v>55.900000000000006</v>
      </c>
      <c r="F116" s="1">
        <v>7.2</v>
      </c>
      <c r="G116" s="1">
        <v>11.9</v>
      </c>
      <c r="H116" s="1">
        <v>1.3</v>
      </c>
    </row>
    <row r="117" spans="1:8" ht="25.5" x14ac:dyDescent="0.25">
      <c r="A117" s="6">
        <v>114</v>
      </c>
      <c r="B117" s="14" t="s">
        <v>161</v>
      </c>
      <c r="C117" s="14" t="s">
        <v>162</v>
      </c>
      <c r="D117" s="15" t="s">
        <v>0</v>
      </c>
      <c r="E117" s="7">
        <v>55.900000000000006</v>
      </c>
      <c r="F117" s="1">
        <v>373.3</v>
      </c>
      <c r="G117" s="1">
        <v>346.9</v>
      </c>
      <c r="H117" s="1">
        <v>38.5</v>
      </c>
    </row>
    <row r="118" spans="1:8" ht="25.5" x14ac:dyDescent="0.25">
      <c r="A118" s="6">
        <v>115</v>
      </c>
      <c r="B118" s="14" t="s">
        <v>217</v>
      </c>
      <c r="C118" s="14" t="s">
        <v>218</v>
      </c>
      <c r="D118" s="15" t="s">
        <v>0</v>
      </c>
      <c r="E118" s="7">
        <v>53</v>
      </c>
      <c r="F118" s="1">
        <v>186.7</v>
      </c>
      <c r="G118" s="1">
        <v>101.1</v>
      </c>
      <c r="H118" s="1">
        <v>11.2</v>
      </c>
    </row>
    <row r="119" spans="1:8" ht="25.5" x14ac:dyDescent="0.25">
      <c r="A119" s="6">
        <v>116</v>
      </c>
      <c r="B119" s="14" t="s">
        <v>267</v>
      </c>
      <c r="C119" s="14" t="s">
        <v>268</v>
      </c>
      <c r="D119" s="15" t="s">
        <v>15</v>
      </c>
      <c r="E119" s="7">
        <v>43</v>
      </c>
      <c r="F119" s="1">
        <v>13.6</v>
      </c>
      <c r="G119" s="1">
        <v>19.8</v>
      </c>
      <c r="H119" s="1">
        <v>2.2000000000000002</v>
      </c>
    </row>
    <row r="120" spans="1:8" ht="25.5" x14ac:dyDescent="0.25">
      <c r="A120" s="6">
        <v>117</v>
      </c>
      <c r="B120" s="14" t="s">
        <v>121</v>
      </c>
      <c r="C120" s="14" t="s">
        <v>122</v>
      </c>
      <c r="D120" s="15" t="s">
        <v>15</v>
      </c>
      <c r="E120" s="7">
        <v>41.3</v>
      </c>
      <c r="F120" s="1">
        <v>51.4</v>
      </c>
      <c r="G120" s="1">
        <v>21.8</v>
      </c>
      <c r="H120" s="1">
        <v>2.4</v>
      </c>
    </row>
    <row r="121" spans="1:8" ht="25.5" x14ac:dyDescent="0.25">
      <c r="A121" s="6">
        <v>118</v>
      </c>
      <c r="B121" s="14" t="s">
        <v>289</v>
      </c>
      <c r="C121" s="14" t="s">
        <v>290</v>
      </c>
      <c r="D121" s="15" t="s">
        <v>0</v>
      </c>
      <c r="E121" s="7">
        <v>68.5</v>
      </c>
      <c r="F121" s="1">
        <v>13.9</v>
      </c>
      <c r="G121" s="1">
        <v>2.9</v>
      </c>
      <c r="H121" s="1">
        <v>0.3</v>
      </c>
    </row>
    <row r="122" spans="1:8" ht="51" x14ac:dyDescent="0.25">
      <c r="A122" s="6">
        <v>119</v>
      </c>
      <c r="B122" s="14" t="s">
        <v>291</v>
      </c>
      <c r="C122" s="14" t="s">
        <v>146</v>
      </c>
      <c r="D122" s="15" t="s">
        <v>70</v>
      </c>
      <c r="E122" s="7">
        <v>13.8</v>
      </c>
      <c r="F122" s="1"/>
      <c r="G122" s="1">
        <v>35.700000000000003</v>
      </c>
      <c r="H122" s="1">
        <v>4</v>
      </c>
    </row>
    <row r="123" spans="1:8" ht="25.5" x14ac:dyDescent="0.25">
      <c r="A123" s="6">
        <v>120</v>
      </c>
      <c r="B123" s="14" t="s">
        <v>58</v>
      </c>
      <c r="C123" s="14" t="s">
        <v>59</v>
      </c>
      <c r="D123" s="15" t="s">
        <v>0</v>
      </c>
      <c r="E123" s="7">
        <v>35.200000000000003</v>
      </c>
      <c r="F123" s="1"/>
      <c r="G123" s="1">
        <v>94.4</v>
      </c>
      <c r="H123" s="1">
        <v>10.5</v>
      </c>
    </row>
    <row r="124" spans="1:8" ht="25.5" x14ac:dyDescent="0.25">
      <c r="A124" s="6">
        <v>121</v>
      </c>
      <c r="B124" s="14" t="s">
        <v>292</v>
      </c>
      <c r="C124" s="14" t="s">
        <v>293</v>
      </c>
      <c r="D124" s="15" t="s">
        <v>15</v>
      </c>
      <c r="E124" s="7">
        <v>39.6</v>
      </c>
      <c r="F124" s="1">
        <v>213.3</v>
      </c>
      <c r="G124" s="1">
        <v>99.2</v>
      </c>
      <c r="H124" s="1">
        <v>11</v>
      </c>
    </row>
    <row r="125" spans="1:8" ht="25.5" x14ac:dyDescent="0.25">
      <c r="A125" s="6">
        <v>122</v>
      </c>
      <c r="B125" s="14" t="s">
        <v>103</v>
      </c>
      <c r="C125" s="14" t="s">
        <v>104</v>
      </c>
      <c r="D125" s="15" t="s">
        <v>15</v>
      </c>
      <c r="E125" s="7">
        <v>28.4</v>
      </c>
      <c r="F125" s="1">
        <v>40.1</v>
      </c>
      <c r="G125" s="1">
        <v>69.400000000000006</v>
      </c>
      <c r="H125" s="1">
        <v>7.7</v>
      </c>
    </row>
    <row r="126" spans="1:8" ht="38.25" x14ac:dyDescent="0.25">
      <c r="A126" s="6">
        <v>123</v>
      </c>
      <c r="B126" s="14" t="s">
        <v>294</v>
      </c>
      <c r="C126" s="14" t="s">
        <v>127</v>
      </c>
      <c r="D126" s="15" t="s">
        <v>15</v>
      </c>
      <c r="E126" s="7">
        <v>59</v>
      </c>
      <c r="F126" s="2">
        <v>30.7</v>
      </c>
      <c r="G126" s="2">
        <v>21.8</v>
      </c>
      <c r="H126" s="1">
        <v>2.4</v>
      </c>
    </row>
    <row r="127" spans="1:8" ht="25.5" x14ac:dyDescent="0.25">
      <c r="A127" s="6">
        <v>124</v>
      </c>
      <c r="B127" s="14" t="s">
        <v>295</v>
      </c>
      <c r="C127" s="14" t="s">
        <v>296</v>
      </c>
      <c r="D127" s="15" t="s">
        <v>15</v>
      </c>
      <c r="E127" s="7">
        <v>39.700000000000003</v>
      </c>
      <c r="F127" s="2">
        <v>29</v>
      </c>
      <c r="G127" s="2">
        <v>2.4</v>
      </c>
      <c r="H127" s="1"/>
    </row>
    <row r="128" spans="1:8" ht="51" x14ac:dyDescent="0.25">
      <c r="A128" s="6">
        <v>125</v>
      </c>
      <c r="B128" s="14" t="s">
        <v>297</v>
      </c>
      <c r="C128" s="14" t="s">
        <v>298</v>
      </c>
      <c r="D128" s="15" t="s">
        <v>70</v>
      </c>
      <c r="E128" s="7">
        <v>42.900000000000006</v>
      </c>
      <c r="F128" s="2">
        <v>7.9</v>
      </c>
      <c r="G128" s="2">
        <v>5</v>
      </c>
      <c r="H128" s="1">
        <v>0.6</v>
      </c>
    </row>
    <row r="129" spans="1:8" ht="25.5" x14ac:dyDescent="0.25">
      <c r="A129" s="6">
        <v>126</v>
      </c>
      <c r="B129" s="14" t="s">
        <v>91</v>
      </c>
      <c r="C129" s="14" t="s">
        <v>92</v>
      </c>
      <c r="D129" s="15" t="s">
        <v>0</v>
      </c>
      <c r="E129" s="7">
        <v>15.4</v>
      </c>
      <c r="F129" s="2">
        <v>103.8</v>
      </c>
      <c r="G129" s="2">
        <v>31.9</v>
      </c>
      <c r="H129" s="1">
        <v>3.5</v>
      </c>
    </row>
    <row r="130" spans="1:8" ht="25.5" x14ac:dyDescent="0.25">
      <c r="A130" s="6">
        <v>127</v>
      </c>
      <c r="B130" s="14" t="s">
        <v>299</v>
      </c>
      <c r="C130" s="14" t="s">
        <v>300</v>
      </c>
      <c r="D130" s="15" t="s">
        <v>0</v>
      </c>
      <c r="E130" s="7">
        <v>42.7</v>
      </c>
      <c r="F130" s="2"/>
      <c r="G130" s="2">
        <v>17.100000000000001</v>
      </c>
      <c r="H130" s="1">
        <v>1.9</v>
      </c>
    </row>
    <row r="131" spans="1:8" ht="25.5" x14ac:dyDescent="0.25">
      <c r="A131" s="6">
        <v>128</v>
      </c>
      <c r="B131" s="14" t="s">
        <v>301</v>
      </c>
      <c r="C131" s="14" t="s">
        <v>302</v>
      </c>
      <c r="D131" s="15" t="s">
        <v>15</v>
      </c>
      <c r="E131" s="7">
        <v>36.5</v>
      </c>
      <c r="F131" s="2"/>
      <c r="G131" s="2">
        <v>114.2</v>
      </c>
      <c r="H131" s="1">
        <v>12.7</v>
      </c>
    </row>
    <row r="132" spans="1:8" ht="25.5" x14ac:dyDescent="0.25">
      <c r="A132" s="6">
        <v>129</v>
      </c>
      <c r="B132" s="14" t="s">
        <v>93</v>
      </c>
      <c r="C132" s="14" t="s">
        <v>94</v>
      </c>
      <c r="D132" s="15" t="s">
        <v>15</v>
      </c>
      <c r="E132" s="7">
        <v>32.1</v>
      </c>
      <c r="F132" s="1"/>
      <c r="G132" s="1">
        <v>332.7</v>
      </c>
      <c r="H132" s="1">
        <v>37</v>
      </c>
    </row>
    <row r="133" spans="1:8" ht="25.5" x14ac:dyDescent="0.25">
      <c r="A133" s="6">
        <v>130</v>
      </c>
      <c r="B133" s="14" t="s">
        <v>138</v>
      </c>
      <c r="C133" s="14" t="s">
        <v>139</v>
      </c>
      <c r="D133" s="15" t="s">
        <v>15</v>
      </c>
      <c r="E133" s="7">
        <v>32.200000000000003</v>
      </c>
      <c r="F133" s="1"/>
      <c r="G133" s="1">
        <v>111.9</v>
      </c>
      <c r="H133" s="1">
        <v>12.4</v>
      </c>
    </row>
    <row r="134" spans="1:8" ht="25.5" x14ac:dyDescent="0.25">
      <c r="A134" s="6">
        <v>131</v>
      </c>
      <c r="B134" s="14" t="s">
        <v>144</v>
      </c>
      <c r="C134" s="14" t="s">
        <v>145</v>
      </c>
      <c r="D134" s="15" t="s">
        <v>0</v>
      </c>
      <c r="E134" s="7">
        <v>39.6</v>
      </c>
      <c r="F134" s="1">
        <v>24.7</v>
      </c>
      <c r="G134" s="1">
        <v>11.7</v>
      </c>
      <c r="H134" s="1">
        <v>1.3</v>
      </c>
    </row>
    <row r="135" spans="1:8" ht="25.5" x14ac:dyDescent="0.25">
      <c r="A135" s="6">
        <v>132</v>
      </c>
      <c r="B135" s="14" t="s">
        <v>303</v>
      </c>
      <c r="C135" s="14" t="s">
        <v>60</v>
      </c>
      <c r="D135" s="15" t="s">
        <v>15</v>
      </c>
      <c r="E135" s="7">
        <v>29.6</v>
      </c>
      <c r="F135" s="1"/>
      <c r="G135" s="1">
        <v>12.1</v>
      </c>
      <c r="H135" s="1">
        <v>1.3</v>
      </c>
    </row>
    <row r="136" spans="1:8" ht="25.5" x14ac:dyDescent="0.25">
      <c r="A136" s="6">
        <v>133</v>
      </c>
      <c r="B136" s="14" t="s">
        <v>304</v>
      </c>
      <c r="C136" s="14" t="s">
        <v>36</v>
      </c>
      <c r="D136" s="15" t="s">
        <v>15</v>
      </c>
      <c r="E136" s="7">
        <v>2.7</v>
      </c>
      <c r="F136" s="1">
        <v>10.7</v>
      </c>
      <c r="G136" s="1">
        <v>3.8</v>
      </c>
      <c r="H136" s="1">
        <v>0.4</v>
      </c>
    </row>
    <row r="137" spans="1:8" ht="25.5" x14ac:dyDescent="0.25">
      <c r="A137" s="6">
        <v>134</v>
      </c>
      <c r="B137" s="14" t="s">
        <v>305</v>
      </c>
      <c r="C137" s="14" t="s">
        <v>306</v>
      </c>
      <c r="D137" s="15" t="s">
        <v>0</v>
      </c>
      <c r="E137" s="7">
        <v>38.700000000000003</v>
      </c>
      <c r="F137" s="1">
        <v>119.7</v>
      </c>
      <c r="G137" s="1">
        <v>30</v>
      </c>
      <c r="H137" s="1">
        <v>3.3</v>
      </c>
    </row>
    <row r="138" spans="1:8" ht="25.5" x14ac:dyDescent="0.25">
      <c r="A138" s="6">
        <v>135</v>
      </c>
      <c r="B138" s="14" t="s">
        <v>63</v>
      </c>
      <c r="C138" s="14" t="s">
        <v>64</v>
      </c>
      <c r="D138" s="15" t="s">
        <v>0</v>
      </c>
      <c r="E138" s="7">
        <v>29</v>
      </c>
      <c r="F138" s="1"/>
      <c r="G138" s="1">
        <v>11.3</v>
      </c>
      <c r="H138" s="1">
        <v>1.3</v>
      </c>
    </row>
    <row r="139" spans="1:8" ht="25.5" x14ac:dyDescent="0.25">
      <c r="A139" s="6">
        <v>136</v>
      </c>
      <c r="B139" s="14" t="s">
        <v>12</v>
      </c>
      <c r="C139" s="14" t="s">
        <v>13</v>
      </c>
      <c r="D139" s="15" t="s">
        <v>15</v>
      </c>
      <c r="E139" s="7">
        <v>24.2</v>
      </c>
      <c r="F139" s="1">
        <v>243.4</v>
      </c>
      <c r="G139" s="1">
        <v>34.700000000000003</v>
      </c>
      <c r="H139" s="1">
        <v>3.9</v>
      </c>
    </row>
    <row r="140" spans="1:8" ht="25.5" x14ac:dyDescent="0.25">
      <c r="A140" s="6">
        <v>137</v>
      </c>
      <c r="B140" s="14" t="s">
        <v>307</v>
      </c>
      <c r="C140" s="14" t="s">
        <v>308</v>
      </c>
      <c r="D140" s="15" t="s">
        <v>0</v>
      </c>
      <c r="E140" s="7">
        <v>33.900000000000006</v>
      </c>
      <c r="F140" s="1">
        <v>9.6</v>
      </c>
      <c r="G140" s="1">
        <v>24.7</v>
      </c>
      <c r="H140" s="1">
        <v>2.7</v>
      </c>
    </row>
    <row r="141" spans="1:8" ht="25.5" x14ac:dyDescent="0.25">
      <c r="A141" s="6">
        <v>138</v>
      </c>
      <c r="B141" s="14" t="s">
        <v>309</v>
      </c>
      <c r="C141" s="14" t="s">
        <v>310</v>
      </c>
      <c r="D141" s="15" t="s">
        <v>0</v>
      </c>
      <c r="E141" s="7">
        <v>31.700000000000003</v>
      </c>
      <c r="F141" s="2"/>
      <c r="G141" s="2">
        <v>29.9</v>
      </c>
      <c r="H141" s="1">
        <v>3.3</v>
      </c>
    </row>
    <row r="142" spans="1:8" ht="25.5" x14ac:dyDescent="0.25">
      <c r="A142" s="6">
        <v>139</v>
      </c>
      <c r="B142" s="14" t="s">
        <v>169</v>
      </c>
      <c r="C142" s="14" t="s">
        <v>174</v>
      </c>
      <c r="D142" s="15" t="s">
        <v>15</v>
      </c>
      <c r="E142" s="7">
        <v>28.700000000000003</v>
      </c>
      <c r="F142" s="1"/>
      <c r="G142" s="1">
        <v>34.700000000000003</v>
      </c>
      <c r="H142" s="1">
        <v>3.9</v>
      </c>
    </row>
    <row r="143" spans="1:8" ht="25.5" x14ac:dyDescent="0.25">
      <c r="A143" s="6">
        <v>140</v>
      </c>
      <c r="B143" s="14" t="s">
        <v>311</v>
      </c>
      <c r="C143" s="14" t="s">
        <v>312</v>
      </c>
      <c r="D143" s="15" t="s">
        <v>0</v>
      </c>
      <c r="E143" s="7">
        <v>52.8</v>
      </c>
      <c r="F143" s="1">
        <v>10.4</v>
      </c>
      <c r="G143" s="1">
        <v>2.2000000000000002</v>
      </c>
      <c r="H143" s="1">
        <v>0.2</v>
      </c>
    </row>
    <row r="144" spans="1:8" ht="102" x14ac:dyDescent="0.25">
      <c r="A144" s="6">
        <v>141</v>
      </c>
      <c r="B144" s="14" t="s">
        <v>177</v>
      </c>
      <c r="C144" s="14" t="s">
        <v>178</v>
      </c>
      <c r="D144" s="15" t="s">
        <v>65</v>
      </c>
      <c r="E144" s="7">
        <v>49</v>
      </c>
      <c r="F144" s="1">
        <v>9.4</v>
      </c>
      <c r="G144" s="1">
        <v>0.6</v>
      </c>
      <c r="H144" s="1"/>
    </row>
    <row r="145" spans="1:8" ht="25.5" x14ac:dyDescent="0.25">
      <c r="A145" s="6">
        <v>142</v>
      </c>
      <c r="B145" s="14" t="s">
        <v>265</v>
      </c>
      <c r="C145" s="14" t="s">
        <v>266</v>
      </c>
      <c r="D145" s="15" t="s">
        <v>0</v>
      </c>
      <c r="E145" s="7">
        <v>33.1</v>
      </c>
      <c r="F145" s="1"/>
      <c r="G145" s="1">
        <v>26.5</v>
      </c>
      <c r="H145" s="1">
        <v>2.9</v>
      </c>
    </row>
    <row r="146" spans="1:8" ht="25.5" x14ac:dyDescent="0.25">
      <c r="A146" s="6">
        <v>143</v>
      </c>
      <c r="B146" s="14" t="s">
        <v>22</v>
      </c>
      <c r="C146" s="14" t="s">
        <v>23</v>
      </c>
      <c r="D146" s="15" t="s">
        <v>0</v>
      </c>
      <c r="E146" s="7">
        <v>48.6</v>
      </c>
      <c r="F146" s="1"/>
      <c r="G146" s="1">
        <v>100.9</v>
      </c>
      <c r="H146" s="1">
        <v>11.2</v>
      </c>
    </row>
    <row r="147" spans="1:8" x14ac:dyDescent="0.25">
      <c r="A147" s="6">
        <v>144</v>
      </c>
      <c r="B147" s="14" t="s">
        <v>181</v>
      </c>
      <c r="C147" s="14" t="s">
        <v>182</v>
      </c>
      <c r="D147" s="15" t="s">
        <v>15</v>
      </c>
      <c r="E147" s="7">
        <v>21.4</v>
      </c>
      <c r="F147" s="1">
        <v>139</v>
      </c>
      <c r="G147" s="1">
        <v>23.1</v>
      </c>
      <c r="H147" s="1">
        <v>2.6</v>
      </c>
    </row>
    <row r="148" spans="1:8" ht="25.5" x14ac:dyDescent="0.25">
      <c r="A148" s="6">
        <v>145</v>
      </c>
      <c r="B148" s="14" t="s">
        <v>75</v>
      </c>
      <c r="C148" s="14" t="s">
        <v>76</v>
      </c>
      <c r="D148" s="15" t="s">
        <v>0</v>
      </c>
      <c r="E148" s="7">
        <v>21.900000000000002</v>
      </c>
      <c r="F148" s="1"/>
      <c r="G148" s="1">
        <v>10.199999999999999</v>
      </c>
      <c r="H148" s="1"/>
    </row>
    <row r="149" spans="1:8" ht="25.5" x14ac:dyDescent="0.25">
      <c r="A149" s="6">
        <v>146</v>
      </c>
      <c r="B149" s="14" t="s">
        <v>313</v>
      </c>
      <c r="C149" s="14" t="s">
        <v>77</v>
      </c>
      <c r="D149" s="15" t="s">
        <v>0</v>
      </c>
      <c r="E149" s="7">
        <v>21.900000000000002</v>
      </c>
      <c r="F149" s="1">
        <v>299.7</v>
      </c>
      <c r="G149" s="1">
        <v>169.7</v>
      </c>
      <c r="H149" s="1">
        <v>18.899999999999999</v>
      </c>
    </row>
    <row r="150" spans="1:8" ht="25.5" x14ac:dyDescent="0.25">
      <c r="A150" s="6">
        <v>147</v>
      </c>
      <c r="B150" s="14" t="s">
        <v>314</v>
      </c>
      <c r="C150" s="14" t="s">
        <v>315</v>
      </c>
      <c r="D150" s="15" t="s">
        <v>0</v>
      </c>
      <c r="E150" s="7">
        <v>7.6</v>
      </c>
      <c r="F150" s="1"/>
      <c r="G150" s="1">
        <v>66.2</v>
      </c>
      <c r="H150" s="1">
        <v>7.4</v>
      </c>
    </row>
    <row r="151" spans="1:8" ht="25.5" x14ac:dyDescent="0.25">
      <c r="A151" s="6">
        <v>148</v>
      </c>
      <c r="B151" s="14" t="s">
        <v>265</v>
      </c>
      <c r="C151" s="14" t="s">
        <v>266</v>
      </c>
      <c r="D151" s="15" t="s">
        <v>0</v>
      </c>
      <c r="E151" s="7">
        <v>30.6</v>
      </c>
      <c r="F151" s="1">
        <v>11.5</v>
      </c>
      <c r="G151" s="1">
        <v>2.4</v>
      </c>
      <c r="H151" s="1">
        <v>0.3</v>
      </c>
    </row>
    <row r="152" spans="1:8" ht="25.5" x14ac:dyDescent="0.25">
      <c r="A152" s="6">
        <v>149</v>
      </c>
      <c r="B152" s="14" t="s">
        <v>316</v>
      </c>
      <c r="C152" s="14" t="s">
        <v>317</v>
      </c>
      <c r="D152" s="15" t="s">
        <v>0</v>
      </c>
      <c r="E152" s="7">
        <v>49.8</v>
      </c>
      <c r="F152" s="1">
        <v>11.5</v>
      </c>
      <c r="G152" s="1">
        <v>2.4</v>
      </c>
      <c r="H152" s="1">
        <v>0.3</v>
      </c>
    </row>
    <row r="153" spans="1:8" ht="25.5" x14ac:dyDescent="0.25">
      <c r="A153" s="6">
        <v>150</v>
      </c>
      <c r="B153" s="14" t="s">
        <v>79</v>
      </c>
      <c r="C153" s="14" t="s">
        <v>80</v>
      </c>
      <c r="D153" s="15" t="s">
        <v>0</v>
      </c>
      <c r="E153" s="7">
        <v>19.2</v>
      </c>
      <c r="F153" s="1"/>
      <c r="G153" s="1">
        <v>30</v>
      </c>
      <c r="H153" s="1">
        <v>3.3</v>
      </c>
    </row>
    <row r="154" spans="1:8" x14ac:dyDescent="0.25">
      <c r="A154" s="6">
        <v>151</v>
      </c>
      <c r="B154" s="14" t="s">
        <v>165</v>
      </c>
      <c r="C154" s="14" t="s">
        <v>166</v>
      </c>
      <c r="D154" s="15" t="s">
        <v>15</v>
      </c>
      <c r="E154" s="7">
        <v>15.9</v>
      </c>
      <c r="F154" s="1"/>
      <c r="G154" s="1">
        <v>33</v>
      </c>
      <c r="H154" s="1">
        <v>3.7</v>
      </c>
    </row>
    <row r="155" spans="1:8" x14ac:dyDescent="0.25">
      <c r="A155" s="6">
        <v>152</v>
      </c>
      <c r="B155" s="14" t="s">
        <v>159</v>
      </c>
      <c r="C155" s="14" t="s">
        <v>160</v>
      </c>
      <c r="D155" s="15" t="s">
        <v>15</v>
      </c>
      <c r="E155" s="7">
        <v>19.299999999999997</v>
      </c>
      <c r="F155" s="1"/>
      <c r="G155" s="1">
        <v>22</v>
      </c>
      <c r="H155" s="1">
        <v>2.4</v>
      </c>
    </row>
    <row r="156" spans="1:8" ht="25.5" x14ac:dyDescent="0.25">
      <c r="A156" s="6">
        <v>153</v>
      </c>
      <c r="B156" s="14" t="s">
        <v>81</v>
      </c>
      <c r="C156" s="14" t="s">
        <v>82</v>
      </c>
      <c r="D156" s="15" t="s">
        <v>0</v>
      </c>
      <c r="E156" s="7">
        <v>36.9</v>
      </c>
      <c r="F156" s="1"/>
      <c r="G156" s="1">
        <v>92.4</v>
      </c>
      <c r="H156" s="1">
        <v>10.3</v>
      </c>
    </row>
    <row r="157" spans="1:8" ht="25.5" x14ac:dyDescent="0.25">
      <c r="A157" s="6">
        <v>154</v>
      </c>
      <c r="B157" s="14" t="s">
        <v>157</v>
      </c>
      <c r="C157" s="14" t="s">
        <v>158</v>
      </c>
      <c r="D157" s="15" t="s">
        <v>0</v>
      </c>
      <c r="E157" s="7">
        <v>23.2</v>
      </c>
      <c r="F157" s="1">
        <v>100.6</v>
      </c>
      <c r="G157" s="1">
        <v>57</v>
      </c>
      <c r="H157" s="1">
        <v>6.3</v>
      </c>
    </row>
    <row r="158" spans="1:8" ht="25.5" x14ac:dyDescent="0.25">
      <c r="A158" s="6">
        <v>155</v>
      </c>
      <c r="B158" s="14" t="s">
        <v>287</v>
      </c>
      <c r="C158" s="14" t="s">
        <v>288</v>
      </c>
      <c r="D158" s="15" t="s">
        <v>15</v>
      </c>
      <c r="E158" s="7">
        <v>17</v>
      </c>
      <c r="F158" s="1">
        <v>63.1</v>
      </c>
      <c r="G158" s="1">
        <v>57.1</v>
      </c>
      <c r="H158" s="1">
        <v>6.3</v>
      </c>
    </row>
    <row r="159" spans="1:8" ht="25.5" x14ac:dyDescent="0.25">
      <c r="A159" s="6">
        <v>156</v>
      </c>
      <c r="B159" s="14" t="s">
        <v>140</v>
      </c>
      <c r="C159" s="14" t="s">
        <v>141</v>
      </c>
      <c r="D159" s="15" t="s">
        <v>15</v>
      </c>
      <c r="E159" s="7">
        <v>3.8</v>
      </c>
      <c r="F159" s="1">
        <v>12.3</v>
      </c>
      <c r="G159" s="1">
        <v>14</v>
      </c>
      <c r="H159" s="1">
        <v>1.6</v>
      </c>
    </row>
    <row r="160" spans="1:8" ht="25.5" x14ac:dyDescent="0.25">
      <c r="A160" s="6">
        <v>157</v>
      </c>
      <c r="B160" s="14" t="s">
        <v>318</v>
      </c>
      <c r="C160" s="14" t="s">
        <v>72</v>
      </c>
      <c r="D160" s="15" t="s">
        <v>0</v>
      </c>
      <c r="E160" s="7">
        <v>36.299999999999997</v>
      </c>
      <c r="F160" s="1">
        <v>16.8</v>
      </c>
      <c r="G160" s="1">
        <v>2.7</v>
      </c>
      <c r="H160" s="1">
        <v>0.3</v>
      </c>
    </row>
    <row r="161" spans="1:8" ht="25.5" x14ac:dyDescent="0.25">
      <c r="A161" s="6">
        <v>158</v>
      </c>
      <c r="B161" s="14" t="s">
        <v>205</v>
      </c>
      <c r="C161" s="14" t="s">
        <v>206</v>
      </c>
      <c r="D161" s="15" t="s">
        <v>15</v>
      </c>
      <c r="E161" s="7">
        <v>25.3</v>
      </c>
      <c r="F161" s="1">
        <v>10.9</v>
      </c>
      <c r="G161" s="1">
        <v>1.9</v>
      </c>
      <c r="H161" s="1">
        <v>0.2</v>
      </c>
    </row>
    <row r="162" spans="1:8" ht="25.5" x14ac:dyDescent="0.25">
      <c r="A162" s="6">
        <v>159</v>
      </c>
      <c r="B162" s="14" t="s">
        <v>85</v>
      </c>
      <c r="C162" s="14" t="s">
        <v>86</v>
      </c>
      <c r="D162" s="15" t="s">
        <v>15</v>
      </c>
      <c r="E162" s="7">
        <v>16.5</v>
      </c>
      <c r="F162" s="1"/>
      <c r="G162" s="1">
        <v>23.1</v>
      </c>
      <c r="H162" s="1">
        <v>2.6</v>
      </c>
    </row>
    <row r="163" spans="1:8" ht="25.5" x14ac:dyDescent="0.25">
      <c r="A163" s="6">
        <v>160</v>
      </c>
      <c r="B163" s="14" t="s">
        <v>85</v>
      </c>
      <c r="C163" s="14" t="s">
        <v>86</v>
      </c>
      <c r="D163" s="15" t="s">
        <v>15</v>
      </c>
      <c r="E163" s="7">
        <v>16.5</v>
      </c>
      <c r="F163" s="1"/>
      <c r="G163" s="1">
        <v>53.4</v>
      </c>
      <c r="H163" s="1">
        <v>5.9</v>
      </c>
    </row>
    <row r="164" spans="1:8" ht="25.5" x14ac:dyDescent="0.25">
      <c r="A164" s="6">
        <v>161</v>
      </c>
      <c r="B164" s="14" t="s">
        <v>319</v>
      </c>
      <c r="C164" s="14" t="s">
        <v>320</v>
      </c>
      <c r="D164" s="15" t="s">
        <v>15</v>
      </c>
      <c r="E164" s="7">
        <v>15.2</v>
      </c>
      <c r="F164" s="1">
        <v>7.6</v>
      </c>
      <c r="G164" s="1">
        <v>12.4</v>
      </c>
      <c r="H164" s="1">
        <v>1.4</v>
      </c>
    </row>
    <row r="165" spans="1:8" ht="102" x14ac:dyDescent="0.25">
      <c r="A165" s="6">
        <v>162</v>
      </c>
      <c r="B165" s="14" t="s">
        <v>66</v>
      </c>
      <c r="C165" s="14" t="s">
        <v>67</v>
      </c>
      <c r="D165" s="15" t="s">
        <v>65</v>
      </c>
      <c r="E165" s="7">
        <v>16.5</v>
      </c>
      <c r="F165" s="1">
        <v>553.5</v>
      </c>
      <c r="G165" s="1">
        <v>99.1</v>
      </c>
      <c r="H165" s="1">
        <v>11</v>
      </c>
    </row>
    <row r="166" spans="1:8" ht="25.5" x14ac:dyDescent="0.25">
      <c r="A166" s="6">
        <v>163</v>
      </c>
      <c r="B166" s="14" t="s">
        <v>321</v>
      </c>
      <c r="C166" s="14" t="s">
        <v>322</v>
      </c>
      <c r="D166" s="15" t="s">
        <v>0</v>
      </c>
      <c r="E166" s="7">
        <v>10.4</v>
      </c>
      <c r="F166" s="1"/>
      <c r="G166" s="1">
        <v>83.3</v>
      </c>
      <c r="H166" s="1">
        <v>9.3000000000000007</v>
      </c>
    </row>
    <row r="167" spans="1:8" ht="25.5" x14ac:dyDescent="0.25">
      <c r="A167" s="6">
        <v>164</v>
      </c>
      <c r="B167" s="14" t="s">
        <v>138</v>
      </c>
      <c r="C167" s="14" t="s">
        <v>139</v>
      </c>
      <c r="D167" s="15" t="s">
        <v>15</v>
      </c>
      <c r="E167" s="7">
        <v>16.100000000000001</v>
      </c>
      <c r="F167" s="1">
        <v>44.6</v>
      </c>
      <c r="G167" s="1">
        <v>45.2</v>
      </c>
      <c r="H167" s="1">
        <v>5</v>
      </c>
    </row>
    <row r="168" spans="1:8" ht="25.5" x14ac:dyDescent="0.25">
      <c r="A168" s="6">
        <v>165</v>
      </c>
      <c r="B168" s="14" t="s">
        <v>323</v>
      </c>
      <c r="C168" s="14" t="s">
        <v>324</v>
      </c>
      <c r="D168" s="15" t="s">
        <v>0</v>
      </c>
      <c r="E168" s="7">
        <v>17.5</v>
      </c>
      <c r="F168" s="1"/>
      <c r="G168" s="1">
        <v>125.2</v>
      </c>
      <c r="H168" s="1">
        <v>13.9</v>
      </c>
    </row>
    <row r="169" spans="1:8" ht="25.5" x14ac:dyDescent="0.25">
      <c r="A169" s="6">
        <v>166</v>
      </c>
      <c r="B169" s="14" t="s">
        <v>113</v>
      </c>
      <c r="C169" s="14" t="s">
        <v>114</v>
      </c>
      <c r="D169" s="15" t="s">
        <v>15</v>
      </c>
      <c r="E169" s="7">
        <v>17.8</v>
      </c>
      <c r="F169" s="1">
        <v>9.5</v>
      </c>
      <c r="G169" s="1">
        <v>4.5</v>
      </c>
      <c r="H169" s="1">
        <v>0.5</v>
      </c>
    </row>
    <row r="170" spans="1:8" ht="25.5" x14ac:dyDescent="0.25">
      <c r="A170" s="6">
        <v>167</v>
      </c>
      <c r="B170" s="14" t="s">
        <v>325</v>
      </c>
      <c r="C170" s="14" t="s">
        <v>326</v>
      </c>
      <c r="D170" s="15" t="s">
        <v>0</v>
      </c>
      <c r="E170" s="7">
        <v>22.1</v>
      </c>
      <c r="F170" s="1">
        <v>7.9</v>
      </c>
      <c r="G170" s="1">
        <v>4.5</v>
      </c>
      <c r="H170" s="1">
        <v>0.5</v>
      </c>
    </row>
    <row r="171" spans="1:8" ht="25.5" x14ac:dyDescent="0.25">
      <c r="A171" s="6">
        <v>168</v>
      </c>
      <c r="B171" s="14" t="s">
        <v>327</v>
      </c>
      <c r="C171" s="14" t="s">
        <v>328</v>
      </c>
      <c r="D171" s="15" t="s">
        <v>15</v>
      </c>
      <c r="E171" s="7">
        <v>2.6</v>
      </c>
      <c r="F171" s="1">
        <v>9.1999999999999993</v>
      </c>
      <c r="G171" s="1">
        <v>4.5</v>
      </c>
      <c r="H171" s="1">
        <v>0.5</v>
      </c>
    </row>
    <row r="172" spans="1:8" ht="25.5" x14ac:dyDescent="0.25">
      <c r="A172" s="6">
        <v>169</v>
      </c>
      <c r="B172" s="14" t="s">
        <v>329</v>
      </c>
      <c r="C172" s="14" t="s">
        <v>330</v>
      </c>
      <c r="D172" s="15" t="s">
        <v>0</v>
      </c>
      <c r="E172" s="7">
        <v>21.6</v>
      </c>
      <c r="F172" s="1"/>
      <c r="G172" s="1">
        <v>11.6</v>
      </c>
      <c r="H172" s="1">
        <v>1.3</v>
      </c>
    </row>
    <row r="173" spans="1:8" ht="51" x14ac:dyDescent="0.25">
      <c r="A173" s="6">
        <v>170</v>
      </c>
      <c r="B173" s="14" t="s">
        <v>331</v>
      </c>
      <c r="C173" s="14" t="s">
        <v>332</v>
      </c>
      <c r="D173" s="15" t="s">
        <v>70</v>
      </c>
      <c r="E173" s="7">
        <v>15.299999999999999</v>
      </c>
      <c r="F173" s="2">
        <v>9.1999999999999993</v>
      </c>
      <c r="G173" s="2">
        <v>4.5</v>
      </c>
      <c r="H173" s="1">
        <v>0.5</v>
      </c>
    </row>
    <row r="174" spans="1:8" ht="25.5" x14ac:dyDescent="0.25">
      <c r="A174" s="6">
        <v>171</v>
      </c>
      <c r="B174" s="14" t="s">
        <v>34</v>
      </c>
      <c r="C174" s="14" t="s">
        <v>35</v>
      </c>
      <c r="D174" s="15" t="s">
        <v>15</v>
      </c>
      <c r="E174" s="7">
        <v>1.5</v>
      </c>
      <c r="F174" s="1">
        <v>36.5</v>
      </c>
      <c r="G174" s="1">
        <v>25.8</v>
      </c>
      <c r="H174" s="1">
        <v>2.9</v>
      </c>
    </row>
    <row r="175" spans="1:8" ht="25.5" x14ac:dyDescent="0.25">
      <c r="A175" s="6">
        <v>172</v>
      </c>
      <c r="B175" s="14" t="s">
        <v>333</v>
      </c>
      <c r="C175" s="14" t="s">
        <v>334</v>
      </c>
      <c r="D175" s="15" t="s">
        <v>15</v>
      </c>
      <c r="E175" s="7">
        <v>1.4</v>
      </c>
      <c r="F175" s="1">
        <v>18.8</v>
      </c>
      <c r="G175" s="1">
        <v>23.7</v>
      </c>
      <c r="H175" s="1">
        <v>2.6</v>
      </c>
    </row>
    <row r="176" spans="1:8" ht="25.5" x14ac:dyDescent="0.25">
      <c r="A176" s="6">
        <v>173</v>
      </c>
      <c r="B176" s="14" t="s">
        <v>335</v>
      </c>
      <c r="C176" s="14" t="s">
        <v>336</v>
      </c>
      <c r="D176" s="15" t="s">
        <v>0</v>
      </c>
      <c r="E176" s="7">
        <v>13.100000000000001</v>
      </c>
      <c r="F176" s="1">
        <v>10.7</v>
      </c>
      <c r="G176" s="1">
        <v>21.7</v>
      </c>
      <c r="H176" s="1">
        <v>2.4</v>
      </c>
    </row>
    <row r="177" spans="1:8" ht="25.5" x14ac:dyDescent="0.25">
      <c r="A177" s="6">
        <v>174</v>
      </c>
      <c r="B177" s="14" t="s">
        <v>337</v>
      </c>
      <c r="C177" s="14" t="s">
        <v>338</v>
      </c>
      <c r="D177" s="15" t="s">
        <v>15</v>
      </c>
      <c r="E177" s="7">
        <v>14.6</v>
      </c>
      <c r="F177" s="1">
        <v>10</v>
      </c>
      <c r="G177" s="1">
        <v>5.6</v>
      </c>
      <c r="H177" s="1">
        <v>0.6</v>
      </c>
    </row>
    <row r="178" spans="1:8" ht="25.5" x14ac:dyDescent="0.25">
      <c r="A178" s="6">
        <v>175</v>
      </c>
      <c r="B178" s="14" t="s">
        <v>287</v>
      </c>
      <c r="C178" s="14" t="s">
        <v>288</v>
      </c>
      <c r="D178" s="15" t="s">
        <v>15</v>
      </c>
      <c r="E178" s="7">
        <v>12.5</v>
      </c>
      <c r="F178" s="1">
        <v>44</v>
      </c>
      <c r="G178" s="1">
        <v>22.6</v>
      </c>
      <c r="H178" s="1">
        <v>2.5</v>
      </c>
    </row>
    <row r="179" spans="1:8" ht="25.5" x14ac:dyDescent="0.25">
      <c r="A179" s="6">
        <v>176</v>
      </c>
      <c r="B179" s="14" t="s">
        <v>339</v>
      </c>
      <c r="C179" s="14" t="s">
        <v>340</v>
      </c>
      <c r="D179" s="15" t="s">
        <v>0</v>
      </c>
      <c r="E179" s="7">
        <v>14</v>
      </c>
      <c r="F179" s="1">
        <v>126.7</v>
      </c>
      <c r="G179" s="1">
        <v>87.3</v>
      </c>
      <c r="H179" s="1">
        <v>9.6999999999999993</v>
      </c>
    </row>
    <row r="180" spans="1:8" ht="25.5" x14ac:dyDescent="0.25">
      <c r="A180" s="6">
        <v>177</v>
      </c>
      <c r="B180" s="14" t="s">
        <v>341</v>
      </c>
      <c r="C180" s="14" t="s">
        <v>342</v>
      </c>
      <c r="D180" s="15" t="s">
        <v>0</v>
      </c>
      <c r="E180" s="7">
        <v>11.7</v>
      </c>
      <c r="F180" s="1">
        <v>30.5</v>
      </c>
      <c r="G180" s="1">
        <v>17.2</v>
      </c>
      <c r="H180" s="1">
        <v>1.9</v>
      </c>
    </row>
    <row r="181" spans="1:8" ht="25.5" x14ac:dyDescent="0.25">
      <c r="A181" s="6">
        <v>178</v>
      </c>
      <c r="B181" s="14" t="s">
        <v>343</v>
      </c>
      <c r="C181" s="14" t="s">
        <v>344</v>
      </c>
      <c r="D181" s="15" t="s">
        <v>0</v>
      </c>
      <c r="E181" s="7">
        <v>11.7</v>
      </c>
      <c r="F181" s="1">
        <v>20.2</v>
      </c>
      <c r="G181" s="1">
        <v>11.5</v>
      </c>
      <c r="H181" s="1">
        <v>1.3</v>
      </c>
    </row>
    <row r="182" spans="1:8" ht="25.5" x14ac:dyDescent="0.25">
      <c r="A182" s="6">
        <v>179</v>
      </c>
      <c r="B182" s="14" t="s">
        <v>52</v>
      </c>
      <c r="C182" s="14" t="s">
        <v>53</v>
      </c>
      <c r="D182" s="15" t="s">
        <v>0</v>
      </c>
      <c r="E182" s="7">
        <v>12</v>
      </c>
      <c r="F182" s="1">
        <v>97.7</v>
      </c>
      <c r="G182" s="1">
        <v>45.6</v>
      </c>
      <c r="H182" s="1">
        <v>5.0999999999999996</v>
      </c>
    </row>
    <row r="183" spans="1:8" ht="25.5" x14ac:dyDescent="0.25">
      <c r="A183" s="6">
        <v>180</v>
      </c>
      <c r="B183" s="14" t="s">
        <v>345</v>
      </c>
      <c r="C183" s="14" t="s">
        <v>346</v>
      </c>
      <c r="D183" s="15" t="s">
        <v>0</v>
      </c>
      <c r="E183" s="7">
        <v>13.7</v>
      </c>
      <c r="F183" s="1">
        <v>9.1999999999999993</v>
      </c>
      <c r="G183" s="1">
        <v>5.7</v>
      </c>
      <c r="H183" s="1">
        <v>0.6</v>
      </c>
    </row>
    <row r="184" spans="1:8" ht="25.5" x14ac:dyDescent="0.25">
      <c r="A184" s="6">
        <v>181</v>
      </c>
      <c r="B184" s="14" t="s">
        <v>87</v>
      </c>
      <c r="C184" s="14" t="s">
        <v>88</v>
      </c>
      <c r="D184" s="15" t="s">
        <v>15</v>
      </c>
      <c r="E184" s="7">
        <v>10.9</v>
      </c>
      <c r="F184" s="1">
        <v>1</v>
      </c>
      <c r="G184" s="1">
        <v>11.4</v>
      </c>
      <c r="H184" s="1">
        <v>1.3</v>
      </c>
    </row>
    <row r="185" spans="1:8" x14ac:dyDescent="0.25">
      <c r="A185" s="6">
        <v>182</v>
      </c>
      <c r="B185" s="14" t="s">
        <v>155</v>
      </c>
      <c r="C185" s="14" t="s">
        <v>156</v>
      </c>
      <c r="D185" s="15" t="s">
        <v>15</v>
      </c>
      <c r="E185" s="7">
        <v>3.7</v>
      </c>
      <c r="F185" s="1"/>
      <c r="G185" s="1">
        <v>25.4</v>
      </c>
      <c r="H185" s="1">
        <v>2.8</v>
      </c>
    </row>
    <row r="186" spans="1:8" ht="25.5" x14ac:dyDescent="0.25">
      <c r="A186" s="6">
        <v>183</v>
      </c>
      <c r="B186" s="14" t="s">
        <v>347</v>
      </c>
      <c r="C186" s="14" t="s">
        <v>348</v>
      </c>
      <c r="D186" s="15" t="s">
        <v>0</v>
      </c>
      <c r="E186" s="7">
        <v>1.4</v>
      </c>
      <c r="F186" s="1">
        <v>1088.3</v>
      </c>
      <c r="G186" s="1">
        <v>285.60000000000002</v>
      </c>
      <c r="H186" s="1">
        <v>31.7</v>
      </c>
    </row>
    <row r="187" spans="1:8" ht="25.5" x14ac:dyDescent="0.25">
      <c r="A187" s="6">
        <v>184</v>
      </c>
      <c r="B187" s="14" t="s">
        <v>169</v>
      </c>
      <c r="C187" s="14" t="s">
        <v>174</v>
      </c>
      <c r="D187" s="15" t="s">
        <v>15</v>
      </c>
      <c r="E187" s="7">
        <v>11.100000000000001</v>
      </c>
      <c r="F187" s="1">
        <v>6.2</v>
      </c>
      <c r="G187" s="1">
        <v>15.4</v>
      </c>
      <c r="H187" s="1">
        <v>1.7</v>
      </c>
    </row>
    <row r="188" spans="1:8" ht="25.5" x14ac:dyDescent="0.25">
      <c r="A188" s="6">
        <v>185</v>
      </c>
      <c r="B188" s="14" t="s">
        <v>349</v>
      </c>
      <c r="C188" s="14" t="s">
        <v>350</v>
      </c>
      <c r="D188" s="15" t="s">
        <v>0</v>
      </c>
      <c r="E188" s="7">
        <v>9.8000000000000007</v>
      </c>
      <c r="F188" s="1"/>
      <c r="G188" s="1">
        <v>76.900000000000006</v>
      </c>
      <c r="H188" s="1">
        <v>8.5</v>
      </c>
    </row>
    <row r="189" spans="1:8" ht="25.5" x14ac:dyDescent="0.25">
      <c r="A189" s="6">
        <v>186</v>
      </c>
      <c r="B189" s="14" t="s">
        <v>351</v>
      </c>
      <c r="C189" s="14" t="s">
        <v>352</v>
      </c>
      <c r="D189" s="15" t="s">
        <v>0</v>
      </c>
      <c r="E189" s="7">
        <v>13</v>
      </c>
      <c r="F189" s="1">
        <v>93.5</v>
      </c>
      <c r="G189" s="1">
        <v>50</v>
      </c>
      <c r="H189" s="1">
        <v>5.6</v>
      </c>
    </row>
    <row r="190" spans="1:8" ht="25.5" x14ac:dyDescent="0.25">
      <c r="A190" s="6">
        <v>187</v>
      </c>
      <c r="B190" s="14" t="s">
        <v>353</v>
      </c>
      <c r="C190" s="14" t="s">
        <v>354</v>
      </c>
      <c r="D190" s="15" t="s">
        <v>0</v>
      </c>
      <c r="E190" s="7">
        <v>8.4</v>
      </c>
      <c r="F190" s="1">
        <v>407.5</v>
      </c>
      <c r="G190" s="1">
        <v>222.5</v>
      </c>
      <c r="H190" s="1">
        <v>24.7</v>
      </c>
    </row>
    <row r="191" spans="1:8" ht="25.5" x14ac:dyDescent="0.25">
      <c r="A191" s="6">
        <v>188</v>
      </c>
      <c r="B191" s="14" t="s">
        <v>265</v>
      </c>
      <c r="C191" s="14" t="s">
        <v>266</v>
      </c>
      <c r="D191" s="15" t="s">
        <v>0</v>
      </c>
      <c r="E191" s="7">
        <v>8.6999999999999993</v>
      </c>
      <c r="F191" s="1">
        <v>53.1</v>
      </c>
      <c r="G191" s="1">
        <v>49.2</v>
      </c>
      <c r="H191" s="1">
        <v>5.5</v>
      </c>
    </row>
    <row r="192" spans="1:8" ht="25.5" x14ac:dyDescent="0.25">
      <c r="A192" s="6">
        <v>189</v>
      </c>
      <c r="B192" s="14" t="s">
        <v>355</v>
      </c>
      <c r="C192" s="14" t="s">
        <v>356</v>
      </c>
      <c r="D192" s="15" t="s">
        <v>0</v>
      </c>
      <c r="E192" s="7">
        <v>5.3</v>
      </c>
      <c r="F192" s="1"/>
      <c r="G192" s="1">
        <v>14.8</v>
      </c>
      <c r="H192" s="1">
        <v>1.6</v>
      </c>
    </row>
    <row r="193" spans="1:8" ht="25.5" x14ac:dyDescent="0.25">
      <c r="A193" s="6">
        <v>190</v>
      </c>
      <c r="B193" s="14" t="s">
        <v>123</v>
      </c>
      <c r="C193" s="14" t="s">
        <v>124</v>
      </c>
      <c r="D193" s="15" t="s">
        <v>15</v>
      </c>
      <c r="E193" s="7">
        <v>8.8000000000000007</v>
      </c>
      <c r="F193" s="1">
        <v>6.3</v>
      </c>
      <c r="G193" s="1">
        <v>16.899999999999999</v>
      </c>
      <c r="H193" s="1">
        <v>1.9</v>
      </c>
    </row>
    <row r="194" spans="1:8" ht="25.5" x14ac:dyDescent="0.25">
      <c r="A194" s="6">
        <v>191</v>
      </c>
      <c r="B194" s="14" t="s">
        <v>273</v>
      </c>
      <c r="C194" s="14" t="s">
        <v>274</v>
      </c>
      <c r="D194" s="15" t="s">
        <v>0</v>
      </c>
      <c r="E194" s="7">
        <v>13.1</v>
      </c>
      <c r="F194" s="1">
        <v>440.6</v>
      </c>
      <c r="G194" s="1">
        <v>240.6</v>
      </c>
      <c r="H194" s="1">
        <v>26.7</v>
      </c>
    </row>
    <row r="195" spans="1:8" ht="25.5" x14ac:dyDescent="0.25">
      <c r="A195" s="6">
        <v>192</v>
      </c>
      <c r="B195" s="14" t="s">
        <v>357</v>
      </c>
      <c r="C195" s="14" t="s">
        <v>358</v>
      </c>
      <c r="D195" s="15" t="s">
        <v>0</v>
      </c>
      <c r="E195" s="7">
        <v>6.7</v>
      </c>
      <c r="F195" s="1">
        <v>134.1</v>
      </c>
      <c r="G195" s="1">
        <v>81.400000000000006</v>
      </c>
      <c r="H195" s="1">
        <v>9</v>
      </c>
    </row>
    <row r="196" spans="1:8" ht="25.5" x14ac:dyDescent="0.25">
      <c r="A196" s="6">
        <v>193</v>
      </c>
      <c r="B196" s="14" t="s">
        <v>355</v>
      </c>
      <c r="C196" s="14" t="s">
        <v>356</v>
      </c>
      <c r="D196" s="15" t="s">
        <v>0</v>
      </c>
      <c r="E196" s="7">
        <v>6.7</v>
      </c>
      <c r="F196" s="1">
        <v>17.100000000000001</v>
      </c>
      <c r="G196" s="1">
        <v>9.6999999999999993</v>
      </c>
      <c r="H196" s="1">
        <v>1.1000000000000001</v>
      </c>
    </row>
    <row r="197" spans="1:8" ht="25.5" x14ac:dyDescent="0.25">
      <c r="A197" s="6">
        <v>194</v>
      </c>
      <c r="B197" s="14" t="s">
        <v>359</v>
      </c>
      <c r="C197" s="14" t="s">
        <v>360</v>
      </c>
      <c r="D197" s="15" t="s">
        <v>15</v>
      </c>
      <c r="E197" s="7">
        <v>0.4</v>
      </c>
      <c r="F197" s="1">
        <v>17.899999999999999</v>
      </c>
      <c r="G197" s="1">
        <v>10.1</v>
      </c>
      <c r="H197" s="1">
        <v>1.1000000000000001</v>
      </c>
    </row>
    <row r="198" spans="1:8" ht="25.5" x14ac:dyDescent="0.25">
      <c r="A198" s="6">
        <v>195</v>
      </c>
      <c r="B198" s="14" t="s">
        <v>361</v>
      </c>
      <c r="C198" s="14" t="s">
        <v>362</v>
      </c>
      <c r="D198" s="15" t="s">
        <v>0</v>
      </c>
      <c r="E198" s="7">
        <v>7.8999999999999995</v>
      </c>
      <c r="F198" s="1">
        <v>21.3</v>
      </c>
      <c r="G198" s="1">
        <v>11.4</v>
      </c>
      <c r="H198" s="1">
        <v>1.3</v>
      </c>
    </row>
    <row r="199" spans="1:8" ht="25.5" x14ac:dyDescent="0.25">
      <c r="A199" s="6">
        <v>196</v>
      </c>
      <c r="B199" s="14" t="s">
        <v>363</v>
      </c>
      <c r="C199" s="14" t="s">
        <v>364</v>
      </c>
      <c r="D199" s="15" t="s">
        <v>0</v>
      </c>
      <c r="E199" s="7">
        <v>7.4</v>
      </c>
      <c r="F199" s="1">
        <v>16.3</v>
      </c>
      <c r="G199" s="1">
        <v>19.8</v>
      </c>
      <c r="H199" s="1">
        <v>2.2000000000000002</v>
      </c>
    </row>
    <row r="200" spans="1:8" ht="25.5" x14ac:dyDescent="0.25">
      <c r="A200" s="6">
        <v>197</v>
      </c>
      <c r="B200" s="14" t="s">
        <v>365</v>
      </c>
      <c r="C200" s="14" t="s">
        <v>366</v>
      </c>
      <c r="D200" s="15" t="s">
        <v>0</v>
      </c>
      <c r="E200" s="7">
        <v>5.8000000000000007</v>
      </c>
      <c r="F200" s="1">
        <v>86</v>
      </c>
      <c r="G200" s="1">
        <v>45.6</v>
      </c>
      <c r="H200" s="1">
        <v>5.0999999999999996</v>
      </c>
    </row>
    <row r="201" spans="1:8" ht="25.5" x14ac:dyDescent="0.25">
      <c r="A201" s="6">
        <v>198</v>
      </c>
      <c r="B201" s="14" t="s">
        <v>367</v>
      </c>
      <c r="C201" s="14" t="s">
        <v>368</v>
      </c>
      <c r="D201" s="15" t="s">
        <v>0</v>
      </c>
      <c r="E201" s="7">
        <v>3.9</v>
      </c>
      <c r="F201" s="1">
        <v>444.4</v>
      </c>
      <c r="G201" s="1">
        <v>228.4</v>
      </c>
      <c r="H201" s="1">
        <v>25.4</v>
      </c>
    </row>
    <row r="202" spans="1:8" ht="25.5" x14ac:dyDescent="0.25">
      <c r="A202" s="6">
        <v>199</v>
      </c>
      <c r="B202" s="14" t="s">
        <v>163</v>
      </c>
      <c r="C202" s="14" t="s">
        <v>164</v>
      </c>
      <c r="D202" s="15" t="s">
        <v>0</v>
      </c>
      <c r="E202" s="7">
        <v>5.7</v>
      </c>
      <c r="F202" s="1">
        <v>69.900000000000006</v>
      </c>
      <c r="G202" s="1">
        <v>39.5</v>
      </c>
      <c r="H202" s="1">
        <v>4.4000000000000004</v>
      </c>
    </row>
    <row r="203" spans="1:8" ht="25.5" x14ac:dyDescent="0.25">
      <c r="A203" s="6">
        <v>200</v>
      </c>
      <c r="B203" s="14" t="s">
        <v>287</v>
      </c>
      <c r="C203" s="14" t="s">
        <v>288</v>
      </c>
      <c r="D203" s="15" t="s">
        <v>15</v>
      </c>
      <c r="E203" s="7">
        <v>5</v>
      </c>
      <c r="F203" s="1">
        <v>98.7</v>
      </c>
      <c r="G203" s="1">
        <v>84.8</v>
      </c>
      <c r="H203" s="1">
        <v>9.4</v>
      </c>
    </row>
    <row r="204" spans="1:8" ht="25.5" x14ac:dyDescent="0.25">
      <c r="A204" s="6">
        <v>201</v>
      </c>
      <c r="B204" s="14" t="s">
        <v>369</v>
      </c>
      <c r="C204" s="14" t="s">
        <v>370</v>
      </c>
      <c r="D204" s="15" t="s">
        <v>0</v>
      </c>
      <c r="E204" s="7">
        <v>5.0999999999999996</v>
      </c>
      <c r="F204" s="1">
        <v>303</v>
      </c>
      <c r="G204" s="1">
        <v>165.4</v>
      </c>
      <c r="H204" s="1">
        <v>18.399999999999999</v>
      </c>
    </row>
    <row r="205" spans="1:8" ht="25.5" x14ac:dyDescent="0.25">
      <c r="A205" s="6">
        <v>202</v>
      </c>
      <c r="B205" s="14" t="s">
        <v>371</v>
      </c>
      <c r="C205" s="14" t="s">
        <v>372</v>
      </c>
      <c r="D205" s="15" t="s">
        <v>0</v>
      </c>
      <c r="E205" s="7">
        <v>1.4</v>
      </c>
      <c r="F205" s="1">
        <v>15.9</v>
      </c>
      <c r="G205" s="1">
        <v>9</v>
      </c>
      <c r="H205" s="1">
        <v>1</v>
      </c>
    </row>
    <row r="206" spans="1:8" ht="25.5" x14ac:dyDescent="0.25">
      <c r="A206" s="6">
        <v>203</v>
      </c>
      <c r="B206" s="14" t="s">
        <v>373</v>
      </c>
      <c r="C206" s="14" t="s">
        <v>374</v>
      </c>
      <c r="D206" s="15" t="s">
        <v>0</v>
      </c>
      <c r="E206" s="7">
        <v>6</v>
      </c>
      <c r="F206" s="1">
        <v>15.8</v>
      </c>
      <c r="G206" s="1">
        <v>6.7</v>
      </c>
      <c r="H206" s="1">
        <v>0.7</v>
      </c>
    </row>
    <row r="207" spans="1:8" ht="25.5" x14ac:dyDescent="0.25">
      <c r="A207" s="6">
        <v>204</v>
      </c>
      <c r="B207" s="14" t="s">
        <v>375</v>
      </c>
      <c r="C207" s="14" t="s">
        <v>376</v>
      </c>
      <c r="D207" s="15" t="s">
        <v>15</v>
      </c>
      <c r="E207" s="7">
        <v>5.8999999999999995</v>
      </c>
      <c r="F207" s="1"/>
      <c r="G207" s="1">
        <v>34.6</v>
      </c>
      <c r="H207" s="1">
        <v>3.8</v>
      </c>
    </row>
    <row r="208" spans="1:8" ht="25.5" x14ac:dyDescent="0.25">
      <c r="A208" s="6">
        <v>205</v>
      </c>
      <c r="B208" s="14" t="s">
        <v>377</v>
      </c>
      <c r="C208" s="14" t="s">
        <v>378</v>
      </c>
      <c r="D208" s="15" t="s">
        <v>0</v>
      </c>
      <c r="E208" s="7">
        <v>5</v>
      </c>
      <c r="F208" s="1"/>
      <c r="G208" s="1">
        <v>276.5</v>
      </c>
      <c r="H208" s="1">
        <v>30.7</v>
      </c>
    </row>
    <row r="209" spans="1:8" ht="25.5" x14ac:dyDescent="0.25">
      <c r="A209" s="6">
        <v>206</v>
      </c>
      <c r="B209" s="14" t="s">
        <v>189</v>
      </c>
      <c r="C209" s="14" t="s">
        <v>190</v>
      </c>
      <c r="D209" s="15" t="s">
        <v>0</v>
      </c>
      <c r="E209" s="7">
        <v>10.199999999999999</v>
      </c>
      <c r="F209" s="2">
        <v>8.3000000000000007</v>
      </c>
      <c r="G209" s="2">
        <v>3.3</v>
      </c>
      <c r="H209" s="1">
        <v>0.4</v>
      </c>
    </row>
    <row r="210" spans="1:8" ht="25.5" x14ac:dyDescent="0.25">
      <c r="A210" s="6">
        <v>207</v>
      </c>
      <c r="B210" s="14" t="s">
        <v>24</v>
      </c>
      <c r="C210" s="14" t="s">
        <v>25</v>
      </c>
      <c r="D210" s="15" t="s">
        <v>0</v>
      </c>
      <c r="E210" s="7">
        <v>48.6</v>
      </c>
      <c r="F210" s="1">
        <v>12</v>
      </c>
      <c r="G210" s="1">
        <v>11.3</v>
      </c>
      <c r="H210" s="1">
        <v>1.3</v>
      </c>
    </row>
    <row r="211" spans="1:8" ht="25.5" x14ac:dyDescent="0.25">
      <c r="A211" s="6">
        <v>208</v>
      </c>
      <c r="B211" s="14" t="s">
        <v>379</v>
      </c>
      <c r="C211" s="14" t="s">
        <v>380</v>
      </c>
      <c r="D211" s="15" t="s">
        <v>0</v>
      </c>
      <c r="E211" s="7">
        <v>5.4</v>
      </c>
      <c r="F211" s="1">
        <v>30.8</v>
      </c>
      <c r="G211" s="1">
        <v>14.7</v>
      </c>
      <c r="H211" s="1">
        <v>1.6</v>
      </c>
    </row>
    <row r="212" spans="1:8" x14ac:dyDescent="0.25">
      <c r="A212" s="6">
        <v>209</v>
      </c>
      <c r="B212" s="14" t="s">
        <v>381</v>
      </c>
      <c r="C212" s="14" t="s">
        <v>382</v>
      </c>
      <c r="D212" s="15" t="s">
        <v>15</v>
      </c>
      <c r="E212" s="7">
        <v>4.3</v>
      </c>
      <c r="F212" s="1">
        <v>7.1</v>
      </c>
      <c r="G212" s="1">
        <v>35.9</v>
      </c>
      <c r="H212" s="1">
        <v>4</v>
      </c>
    </row>
    <row r="213" spans="1:8" ht="51" x14ac:dyDescent="0.25">
      <c r="A213" s="6">
        <v>210</v>
      </c>
      <c r="B213" s="14" t="s">
        <v>383</v>
      </c>
      <c r="C213" s="14" t="s">
        <v>384</v>
      </c>
      <c r="D213" s="15" t="s">
        <v>70</v>
      </c>
      <c r="E213" s="7">
        <v>11.9</v>
      </c>
      <c r="F213" s="1">
        <v>56.5</v>
      </c>
      <c r="G213" s="1">
        <v>22.3</v>
      </c>
      <c r="H213" s="1">
        <v>2.5</v>
      </c>
    </row>
    <row r="214" spans="1:8" ht="25.5" x14ac:dyDescent="0.25">
      <c r="A214" s="6">
        <v>211</v>
      </c>
      <c r="B214" s="14" t="s">
        <v>385</v>
      </c>
      <c r="C214" s="14" t="s">
        <v>386</v>
      </c>
      <c r="D214" s="15" t="s">
        <v>0</v>
      </c>
      <c r="E214" s="7">
        <v>0.7</v>
      </c>
      <c r="F214" s="1">
        <v>54.7</v>
      </c>
      <c r="G214" s="1">
        <v>27</v>
      </c>
      <c r="H214" s="1">
        <v>3</v>
      </c>
    </row>
    <row r="215" spans="1:8" ht="25.5" x14ac:dyDescent="0.25">
      <c r="A215" s="6">
        <v>212</v>
      </c>
      <c r="B215" s="14" t="s">
        <v>58</v>
      </c>
      <c r="C215" s="14" t="s">
        <v>59</v>
      </c>
      <c r="D215" s="15" t="s">
        <v>0</v>
      </c>
      <c r="E215" s="7">
        <v>4.7</v>
      </c>
      <c r="F215" s="1">
        <v>8</v>
      </c>
      <c r="G215" s="1">
        <v>6.2</v>
      </c>
      <c r="H215" s="1">
        <v>0.7</v>
      </c>
    </row>
    <row r="216" spans="1:8" ht="25.5" x14ac:dyDescent="0.25">
      <c r="A216" s="6">
        <v>213</v>
      </c>
      <c r="B216" s="14" t="s">
        <v>387</v>
      </c>
      <c r="C216" s="14" t="s">
        <v>388</v>
      </c>
      <c r="D216" s="15" t="s">
        <v>0</v>
      </c>
      <c r="E216" s="7">
        <v>4</v>
      </c>
      <c r="F216" s="1">
        <v>105</v>
      </c>
      <c r="G216" s="1">
        <v>50.2</v>
      </c>
      <c r="H216" s="1">
        <v>5.6</v>
      </c>
    </row>
    <row r="217" spans="1:8" ht="25.5" x14ac:dyDescent="0.25">
      <c r="A217" s="6">
        <v>214</v>
      </c>
      <c r="B217" s="14" t="s">
        <v>389</v>
      </c>
      <c r="C217" s="14" t="s">
        <v>390</v>
      </c>
      <c r="D217" s="15" t="s">
        <v>0</v>
      </c>
      <c r="E217" s="7">
        <v>4</v>
      </c>
      <c r="F217" s="1">
        <v>25</v>
      </c>
      <c r="G217" s="1">
        <v>16.899999999999999</v>
      </c>
      <c r="H217" s="1">
        <v>1.9</v>
      </c>
    </row>
    <row r="218" spans="1:8" ht="25.5" x14ac:dyDescent="0.25">
      <c r="A218" s="6">
        <v>215</v>
      </c>
      <c r="B218" s="14" t="s">
        <v>391</v>
      </c>
      <c r="C218" s="14" t="s">
        <v>392</v>
      </c>
      <c r="D218" s="15" t="s">
        <v>0</v>
      </c>
      <c r="E218" s="7">
        <v>3.8</v>
      </c>
      <c r="F218" s="1"/>
      <c r="G218" s="1">
        <v>77</v>
      </c>
      <c r="H218" s="1">
        <v>8.6</v>
      </c>
    </row>
    <row r="219" spans="1:8" ht="25.5" x14ac:dyDescent="0.25">
      <c r="A219" s="6">
        <v>216</v>
      </c>
      <c r="B219" s="14" t="s">
        <v>393</v>
      </c>
      <c r="C219" s="14" t="s">
        <v>394</v>
      </c>
      <c r="D219" s="15" t="s">
        <v>0</v>
      </c>
      <c r="E219" s="7">
        <v>3.0999999999999996</v>
      </c>
      <c r="F219" s="1">
        <v>35.9</v>
      </c>
      <c r="G219" s="1">
        <v>16.899999999999999</v>
      </c>
      <c r="H219" s="1">
        <v>1.9</v>
      </c>
    </row>
    <row r="220" spans="1:8" ht="51" x14ac:dyDescent="0.25">
      <c r="A220" s="6">
        <v>217</v>
      </c>
      <c r="B220" s="14" t="s">
        <v>395</v>
      </c>
      <c r="C220" s="14" t="s">
        <v>396</v>
      </c>
      <c r="D220" s="15" t="s">
        <v>70</v>
      </c>
      <c r="E220" s="7">
        <v>0.8</v>
      </c>
      <c r="F220" s="1">
        <v>10.7</v>
      </c>
      <c r="G220" s="1">
        <v>5.7</v>
      </c>
      <c r="H220" s="1">
        <v>0.6</v>
      </c>
    </row>
    <row r="221" spans="1:8" ht="25.5" x14ac:dyDescent="0.25">
      <c r="A221" s="6">
        <v>218</v>
      </c>
      <c r="B221" s="14" t="s">
        <v>26</v>
      </c>
      <c r="C221" s="14" t="s">
        <v>27</v>
      </c>
      <c r="D221" s="15" t="s">
        <v>0</v>
      </c>
      <c r="E221" s="7">
        <v>2.5999999999999996</v>
      </c>
      <c r="F221" s="1"/>
      <c r="G221" s="1">
        <v>22.7</v>
      </c>
      <c r="H221" s="1">
        <v>2.5</v>
      </c>
    </row>
    <row r="222" spans="1:8" ht="25.5" x14ac:dyDescent="0.25">
      <c r="A222" s="6">
        <v>219</v>
      </c>
      <c r="B222" s="14" t="s">
        <v>397</v>
      </c>
      <c r="C222" s="14" t="s">
        <v>398</v>
      </c>
      <c r="D222" s="15" t="s">
        <v>0</v>
      </c>
      <c r="E222" s="7">
        <v>2.7</v>
      </c>
      <c r="F222" s="1">
        <v>25.2</v>
      </c>
      <c r="G222" s="1">
        <v>52.1</v>
      </c>
      <c r="H222" s="1">
        <v>5.8</v>
      </c>
    </row>
    <row r="223" spans="1:8" ht="25.5" x14ac:dyDescent="0.25">
      <c r="A223" s="6">
        <v>220</v>
      </c>
      <c r="B223" s="14" t="s">
        <v>399</v>
      </c>
      <c r="C223" s="14" t="s">
        <v>400</v>
      </c>
      <c r="D223" s="15" t="s">
        <v>15</v>
      </c>
      <c r="E223" s="7">
        <v>1.7</v>
      </c>
      <c r="F223" s="1">
        <v>76.7</v>
      </c>
      <c r="G223" s="1">
        <v>45.2</v>
      </c>
      <c r="H223" s="1">
        <v>5</v>
      </c>
    </row>
    <row r="224" spans="1:8" ht="38.25" x14ac:dyDescent="0.25">
      <c r="A224" s="6">
        <v>221</v>
      </c>
      <c r="B224" s="14" t="s">
        <v>401</v>
      </c>
      <c r="C224" s="14" t="s">
        <v>402</v>
      </c>
      <c r="D224" s="15" t="s">
        <v>411</v>
      </c>
      <c r="E224" s="7">
        <v>0.7</v>
      </c>
      <c r="F224" s="1">
        <v>530.79999999999995</v>
      </c>
      <c r="G224" s="1">
        <v>250.7</v>
      </c>
      <c r="H224" s="1">
        <v>27.9</v>
      </c>
    </row>
    <row r="225" spans="1:8" ht="25.5" x14ac:dyDescent="0.25">
      <c r="A225" s="6">
        <v>222</v>
      </c>
      <c r="B225" s="14" t="s">
        <v>403</v>
      </c>
      <c r="C225" s="14" t="s">
        <v>404</v>
      </c>
      <c r="D225" s="15" t="s">
        <v>0</v>
      </c>
      <c r="E225" s="7">
        <v>2.4</v>
      </c>
      <c r="F225" s="1">
        <v>24.5</v>
      </c>
      <c r="G225" s="1">
        <v>14.5</v>
      </c>
      <c r="H225" s="1">
        <v>1.6</v>
      </c>
    </row>
    <row r="226" spans="1:8" ht="25.5" x14ac:dyDescent="0.25">
      <c r="A226" s="6">
        <v>223</v>
      </c>
      <c r="B226" s="14" t="s">
        <v>355</v>
      </c>
      <c r="C226" s="14" t="s">
        <v>356</v>
      </c>
      <c r="D226" s="15" t="s">
        <v>0</v>
      </c>
      <c r="E226" s="7">
        <v>1.2</v>
      </c>
      <c r="F226" s="1"/>
      <c r="G226" s="1">
        <v>69.3</v>
      </c>
      <c r="H226" s="1">
        <v>7.7</v>
      </c>
    </row>
    <row r="227" spans="1:8" ht="25.5" x14ac:dyDescent="0.25">
      <c r="A227" s="6">
        <v>224</v>
      </c>
      <c r="B227" s="14" t="s">
        <v>355</v>
      </c>
      <c r="C227" s="14" t="s">
        <v>356</v>
      </c>
      <c r="D227" s="15" t="s">
        <v>0</v>
      </c>
      <c r="E227" s="7">
        <v>1.2</v>
      </c>
      <c r="F227" s="1"/>
      <c r="G227" s="1">
        <v>34.6</v>
      </c>
      <c r="H227" s="1">
        <v>3.8</v>
      </c>
    </row>
    <row r="228" spans="1:8" ht="25.5" x14ac:dyDescent="0.25">
      <c r="A228" s="6">
        <v>225</v>
      </c>
      <c r="B228" s="14" t="s">
        <v>37</v>
      </c>
      <c r="C228" s="14" t="s">
        <v>38</v>
      </c>
      <c r="D228" s="15" t="s">
        <v>0</v>
      </c>
      <c r="E228" s="7">
        <v>2.2999999999999998</v>
      </c>
      <c r="F228" s="1">
        <v>14.5</v>
      </c>
      <c r="G228" s="1">
        <v>135.69999999999999</v>
      </c>
      <c r="H228" s="1">
        <v>15.1</v>
      </c>
    </row>
    <row r="229" spans="1:8" ht="25.5" x14ac:dyDescent="0.25">
      <c r="A229" s="6">
        <v>226</v>
      </c>
      <c r="B229" s="14" t="s">
        <v>405</v>
      </c>
      <c r="C229" s="14" t="s">
        <v>406</v>
      </c>
      <c r="D229" s="15" t="s">
        <v>0</v>
      </c>
      <c r="E229" s="7">
        <v>2</v>
      </c>
      <c r="F229" s="1">
        <v>18.7</v>
      </c>
      <c r="G229" s="1">
        <v>10.6</v>
      </c>
      <c r="H229" s="1">
        <v>1.2</v>
      </c>
    </row>
    <row r="230" spans="1:8" ht="25.5" x14ac:dyDescent="0.25">
      <c r="A230" s="6">
        <v>227</v>
      </c>
      <c r="B230" s="14" t="s">
        <v>405</v>
      </c>
      <c r="C230" s="14" t="s">
        <v>406</v>
      </c>
      <c r="D230" s="15" t="s">
        <v>0</v>
      </c>
      <c r="E230" s="7">
        <v>2</v>
      </c>
      <c r="F230" s="1">
        <v>639</v>
      </c>
      <c r="G230" s="1">
        <v>362</v>
      </c>
      <c r="H230" s="1">
        <v>40.200000000000003</v>
      </c>
    </row>
    <row r="231" spans="1:8" ht="25.5" x14ac:dyDescent="0.25">
      <c r="A231" s="6">
        <v>228</v>
      </c>
      <c r="B231" s="14" t="s">
        <v>405</v>
      </c>
      <c r="C231" s="14" t="s">
        <v>406</v>
      </c>
      <c r="D231" s="15" t="s">
        <v>0</v>
      </c>
      <c r="E231" s="7">
        <v>2</v>
      </c>
      <c r="F231" s="1">
        <v>144.1</v>
      </c>
      <c r="G231" s="1">
        <v>61.2</v>
      </c>
      <c r="H231" s="1">
        <v>6.8</v>
      </c>
    </row>
    <row r="232" spans="1:8" ht="25.5" x14ac:dyDescent="0.25">
      <c r="A232" s="6">
        <v>229</v>
      </c>
      <c r="B232" s="14" t="s">
        <v>407</v>
      </c>
      <c r="C232" s="14" t="s">
        <v>408</v>
      </c>
      <c r="D232" s="15" t="s">
        <v>0</v>
      </c>
      <c r="E232" s="7">
        <v>1.7999999999999998</v>
      </c>
      <c r="F232" s="2">
        <v>100.2</v>
      </c>
      <c r="G232" s="2">
        <v>56.7</v>
      </c>
      <c r="H232" s="1">
        <v>6.3</v>
      </c>
    </row>
    <row r="233" spans="1:8" ht="25.5" x14ac:dyDescent="0.25">
      <c r="A233" s="6">
        <v>230</v>
      </c>
      <c r="B233" s="14" t="s">
        <v>409</v>
      </c>
      <c r="C233" s="14" t="s">
        <v>410</v>
      </c>
      <c r="D233" s="15" t="s">
        <v>0</v>
      </c>
      <c r="E233" s="7">
        <v>2.6</v>
      </c>
      <c r="F233" s="1"/>
      <c r="G233" s="1">
        <v>237.6</v>
      </c>
      <c r="H233" s="1">
        <v>26.4</v>
      </c>
    </row>
    <row r="234" spans="1:8" ht="25.5" x14ac:dyDescent="0.25">
      <c r="A234" s="6">
        <v>231</v>
      </c>
      <c r="B234" s="14" t="s">
        <v>111</v>
      </c>
      <c r="C234" s="14" t="s">
        <v>112</v>
      </c>
      <c r="D234" s="15" t="s">
        <v>15</v>
      </c>
      <c r="E234" s="7">
        <v>92.5</v>
      </c>
      <c r="F234" s="1">
        <v>87.3</v>
      </c>
      <c r="G234" s="1">
        <v>49</v>
      </c>
      <c r="H234" s="1">
        <v>5.4</v>
      </c>
    </row>
    <row r="235" spans="1:8" ht="25.5" x14ac:dyDescent="0.25">
      <c r="A235" s="6">
        <v>232</v>
      </c>
      <c r="B235" s="16" t="s">
        <v>412</v>
      </c>
      <c r="C235" s="16" t="s">
        <v>413</v>
      </c>
      <c r="D235" s="18" t="s">
        <v>0</v>
      </c>
      <c r="E235" s="19">
        <v>668.9</v>
      </c>
      <c r="F235" s="1">
        <v>135.9</v>
      </c>
      <c r="G235" s="1">
        <v>73.599999999999994</v>
      </c>
      <c r="H235" s="1">
        <v>8.1999999999999993</v>
      </c>
    </row>
    <row r="236" spans="1:8" ht="25.5" x14ac:dyDescent="0.25">
      <c r="A236" s="6">
        <v>233</v>
      </c>
      <c r="B236" s="16" t="s">
        <v>414</v>
      </c>
      <c r="C236" s="16" t="s">
        <v>415</v>
      </c>
      <c r="D236" s="18" t="s">
        <v>0</v>
      </c>
      <c r="E236" s="19">
        <v>586.4</v>
      </c>
      <c r="F236" s="1">
        <v>27.9</v>
      </c>
      <c r="G236" s="1">
        <v>15.2</v>
      </c>
      <c r="H236" s="1">
        <v>1.7</v>
      </c>
    </row>
    <row r="237" spans="1:8" ht="25.5" x14ac:dyDescent="0.25">
      <c r="A237" s="6">
        <v>234</v>
      </c>
      <c r="B237" s="16" t="s">
        <v>416</v>
      </c>
      <c r="C237" s="16" t="s">
        <v>9</v>
      </c>
      <c r="D237" s="18" t="s">
        <v>0</v>
      </c>
      <c r="E237" s="19">
        <v>297</v>
      </c>
      <c r="F237" s="1"/>
      <c r="G237" s="1">
        <v>17.3</v>
      </c>
      <c r="H237" s="1">
        <v>1.9</v>
      </c>
    </row>
    <row r="238" spans="1:8" ht="38.25" x14ac:dyDescent="0.25">
      <c r="A238" s="6">
        <v>235</v>
      </c>
      <c r="B238" s="16" t="s">
        <v>417</v>
      </c>
      <c r="C238" s="16" t="s">
        <v>418</v>
      </c>
      <c r="D238" s="18" t="s">
        <v>68</v>
      </c>
      <c r="E238" s="19">
        <v>1110.9000000000001</v>
      </c>
      <c r="F238" s="1"/>
      <c r="G238" s="1">
        <v>59.3</v>
      </c>
      <c r="H238" s="1">
        <v>6.6</v>
      </c>
    </row>
    <row r="239" spans="1:8" ht="38.25" x14ac:dyDescent="0.25">
      <c r="A239" s="6">
        <v>236</v>
      </c>
      <c r="B239" s="16" t="s">
        <v>419</v>
      </c>
      <c r="C239" s="16" t="s">
        <v>420</v>
      </c>
      <c r="D239" s="18" t="s">
        <v>68</v>
      </c>
      <c r="E239" s="19">
        <v>1558.1</v>
      </c>
      <c r="F239" s="1"/>
      <c r="G239" s="1">
        <v>33.9</v>
      </c>
      <c r="H239" s="1">
        <v>3.8</v>
      </c>
    </row>
    <row r="240" spans="1:8" ht="38.25" x14ac:dyDescent="0.25">
      <c r="A240" s="6">
        <v>237</v>
      </c>
      <c r="B240" s="16" t="s">
        <v>421</v>
      </c>
      <c r="C240" s="16" t="s">
        <v>422</v>
      </c>
      <c r="D240" s="18" t="s">
        <v>68</v>
      </c>
      <c r="E240" s="19">
        <v>660</v>
      </c>
      <c r="F240" s="1">
        <v>10.3</v>
      </c>
      <c r="G240" s="1">
        <v>4.9000000000000004</v>
      </c>
      <c r="H240" s="1">
        <v>0.5</v>
      </c>
    </row>
    <row r="241" spans="1:8" ht="25.5" x14ac:dyDescent="0.25">
      <c r="A241" s="6">
        <v>238</v>
      </c>
      <c r="B241" s="16" t="s">
        <v>423</v>
      </c>
      <c r="C241" s="16" t="s">
        <v>424</v>
      </c>
      <c r="D241" s="15" t="s">
        <v>0</v>
      </c>
      <c r="E241" s="19">
        <v>262.89999999999998</v>
      </c>
      <c r="F241" s="1">
        <v>28.9</v>
      </c>
      <c r="G241" s="1">
        <v>23.7</v>
      </c>
      <c r="H241" s="1">
        <v>2.6</v>
      </c>
    </row>
    <row r="242" spans="1:8" ht="38.25" x14ac:dyDescent="0.25">
      <c r="A242" s="6">
        <v>239</v>
      </c>
      <c r="B242" s="16" t="s">
        <v>425</v>
      </c>
      <c r="C242" s="16" t="s">
        <v>426</v>
      </c>
      <c r="D242" s="15" t="s">
        <v>68</v>
      </c>
      <c r="E242" s="19">
        <v>13.4</v>
      </c>
      <c r="F242" s="1">
        <v>22.4</v>
      </c>
      <c r="G242" s="1">
        <v>11.8</v>
      </c>
      <c r="H242" s="1">
        <v>1.3</v>
      </c>
    </row>
    <row r="243" spans="1:8" ht="25.5" x14ac:dyDescent="0.25">
      <c r="A243" s="6">
        <v>240</v>
      </c>
      <c r="B243" s="16" t="s">
        <v>427</v>
      </c>
      <c r="C243" s="16" t="s">
        <v>428</v>
      </c>
      <c r="D243" s="15" t="s">
        <v>0</v>
      </c>
      <c r="E243" s="19">
        <v>17.7</v>
      </c>
      <c r="F243" s="1">
        <v>7.7</v>
      </c>
      <c r="G243" s="1">
        <v>3.8</v>
      </c>
      <c r="H243" s="1">
        <v>0.4</v>
      </c>
    </row>
    <row r="244" spans="1:8" ht="38.25" x14ac:dyDescent="0.25">
      <c r="A244" s="6">
        <v>241</v>
      </c>
      <c r="B244" s="16" t="s">
        <v>429</v>
      </c>
      <c r="C244" s="16" t="s">
        <v>430</v>
      </c>
      <c r="D244" s="15" t="s">
        <v>68</v>
      </c>
      <c r="E244" s="19">
        <v>513.20000000000005</v>
      </c>
      <c r="F244" s="1"/>
      <c r="G244" s="1">
        <v>26.5</v>
      </c>
      <c r="H244" s="1">
        <v>2.9</v>
      </c>
    </row>
    <row r="245" spans="1:8" ht="38.25" x14ac:dyDescent="0.25">
      <c r="A245" s="6">
        <v>242</v>
      </c>
      <c r="B245" s="16" t="s">
        <v>431</v>
      </c>
      <c r="C245" s="16" t="s">
        <v>432</v>
      </c>
      <c r="D245" s="18" t="s">
        <v>445</v>
      </c>
      <c r="E245" s="19">
        <v>5.6</v>
      </c>
      <c r="F245" s="1">
        <v>9.9</v>
      </c>
      <c r="G245" s="1">
        <v>4.2</v>
      </c>
      <c r="H245" s="1">
        <v>0.5</v>
      </c>
    </row>
    <row r="246" spans="1:8" ht="25.5" x14ac:dyDescent="0.25">
      <c r="A246" s="6">
        <v>243</v>
      </c>
      <c r="B246" s="17" t="s">
        <v>265</v>
      </c>
      <c r="C246" s="17" t="s">
        <v>433</v>
      </c>
      <c r="D246" s="18" t="s">
        <v>0</v>
      </c>
      <c r="E246" s="19">
        <v>39.200000000000003</v>
      </c>
      <c r="F246" s="1"/>
      <c r="G246" s="1">
        <v>38.799999999999997</v>
      </c>
      <c r="H246" s="1">
        <v>4.3</v>
      </c>
    </row>
    <row r="247" spans="1:8" ht="25.5" x14ac:dyDescent="0.25">
      <c r="A247" s="6">
        <v>244</v>
      </c>
      <c r="B247" s="17" t="s">
        <v>434</v>
      </c>
      <c r="C247" s="17" t="s">
        <v>435</v>
      </c>
      <c r="D247" s="18" t="s">
        <v>0</v>
      </c>
      <c r="E247" s="19">
        <v>2.6</v>
      </c>
      <c r="F247" s="1">
        <v>537.4</v>
      </c>
      <c r="G247" s="1">
        <v>114.1</v>
      </c>
      <c r="H247" s="1">
        <v>12.7</v>
      </c>
    </row>
    <row r="248" spans="1:8" ht="38.25" x14ac:dyDescent="0.25">
      <c r="A248" s="6">
        <v>245</v>
      </c>
      <c r="B248" s="14" t="s">
        <v>142</v>
      </c>
      <c r="C248" s="14" t="s">
        <v>143</v>
      </c>
      <c r="D248" s="16" t="s">
        <v>68</v>
      </c>
      <c r="E248" s="19">
        <v>696.7</v>
      </c>
      <c r="F248" s="1"/>
      <c r="G248" s="1">
        <v>85.7</v>
      </c>
      <c r="H248" s="1">
        <v>9.5</v>
      </c>
    </row>
    <row r="249" spans="1:8" ht="38.25" x14ac:dyDescent="0.25">
      <c r="A249" s="6">
        <v>246</v>
      </c>
      <c r="B249" s="14" t="s">
        <v>211</v>
      </c>
      <c r="C249" s="14" t="s">
        <v>212</v>
      </c>
      <c r="D249" s="15" t="s">
        <v>68</v>
      </c>
      <c r="E249" s="19">
        <v>659</v>
      </c>
      <c r="F249" s="1">
        <v>1095.3</v>
      </c>
      <c r="G249" s="1">
        <v>257.10000000000002</v>
      </c>
      <c r="H249" s="1">
        <v>28.6</v>
      </c>
    </row>
    <row r="250" spans="1:8" ht="25.5" x14ac:dyDescent="0.25">
      <c r="A250" s="6">
        <v>247</v>
      </c>
      <c r="B250" s="14" t="s">
        <v>170</v>
      </c>
      <c r="C250" s="14" t="s">
        <v>171</v>
      </c>
      <c r="D250" s="15" t="s">
        <v>15</v>
      </c>
      <c r="E250" s="19">
        <v>204.7</v>
      </c>
      <c r="F250" s="1">
        <v>201.1</v>
      </c>
      <c r="G250" s="1">
        <v>85.6</v>
      </c>
      <c r="H250" s="1">
        <v>9.5</v>
      </c>
    </row>
    <row r="251" spans="1:8" ht="38.25" x14ac:dyDescent="0.25">
      <c r="A251" s="6">
        <v>248</v>
      </c>
      <c r="B251" s="14" t="s">
        <v>195</v>
      </c>
      <c r="C251" s="14" t="s">
        <v>196</v>
      </c>
      <c r="D251" s="15" t="s">
        <v>68</v>
      </c>
      <c r="E251" s="19">
        <v>253.3</v>
      </c>
      <c r="F251" s="1"/>
      <c r="G251" s="1">
        <v>13.8</v>
      </c>
      <c r="H251" s="1">
        <v>1.5</v>
      </c>
    </row>
    <row r="252" spans="1:8" ht="25.5" x14ac:dyDescent="0.25">
      <c r="A252" s="6">
        <v>249</v>
      </c>
      <c r="B252" s="14" t="s">
        <v>185</v>
      </c>
      <c r="C252" s="14" t="s">
        <v>186</v>
      </c>
      <c r="D252" s="15" t="s">
        <v>15</v>
      </c>
      <c r="E252" s="19">
        <v>103.8</v>
      </c>
      <c r="F252" s="1">
        <v>14</v>
      </c>
      <c r="G252" s="1">
        <v>6.7</v>
      </c>
      <c r="H252" s="1">
        <v>0.7</v>
      </c>
    </row>
    <row r="253" spans="1:8" ht="25.5" x14ac:dyDescent="0.25">
      <c r="A253" s="6">
        <v>250</v>
      </c>
      <c r="B253" s="14" t="s">
        <v>42</v>
      </c>
      <c r="C253" s="14" t="s">
        <v>43</v>
      </c>
      <c r="D253" s="15" t="s">
        <v>15</v>
      </c>
      <c r="E253" s="19">
        <v>125.1</v>
      </c>
      <c r="F253" s="1"/>
      <c r="G253" s="1">
        <v>49.5</v>
      </c>
      <c r="H253" s="1">
        <v>5.5</v>
      </c>
    </row>
    <row r="254" spans="1:8" ht="38.25" x14ac:dyDescent="0.25">
      <c r="A254" s="6">
        <v>251</v>
      </c>
      <c r="B254" s="14" t="s">
        <v>195</v>
      </c>
      <c r="C254" s="14" t="s">
        <v>196</v>
      </c>
      <c r="D254" s="15" t="s">
        <v>68</v>
      </c>
      <c r="E254" s="19">
        <v>74.7</v>
      </c>
      <c r="F254" s="1">
        <v>0.6</v>
      </c>
      <c r="G254" s="1">
        <v>18.8</v>
      </c>
      <c r="H254" s="1">
        <v>2.1</v>
      </c>
    </row>
    <row r="255" spans="1:8" ht="25.5" x14ac:dyDescent="0.25">
      <c r="A255" s="6">
        <v>252</v>
      </c>
      <c r="B255" s="14" t="s">
        <v>436</v>
      </c>
      <c r="C255" s="14" t="s">
        <v>61</v>
      </c>
      <c r="D255" s="15" t="s">
        <v>15</v>
      </c>
      <c r="E255" s="19">
        <v>45</v>
      </c>
      <c r="F255" s="1">
        <v>49.7</v>
      </c>
      <c r="G255" s="1">
        <v>30.1</v>
      </c>
      <c r="H255" s="1">
        <v>3.3</v>
      </c>
    </row>
    <row r="256" spans="1:8" ht="25.5" x14ac:dyDescent="0.25">
      <c r="A256" s="6">
        <v>253</v>
      </c>
      <c r="B256" s="14" t="s">
        <v>157</v>
      </c>
      <c r="C256" s="14" t="s">
        <v>158</v>
      </c>
      <c r="D256" s="15" t="s">
        <v>0</v>
      </c>
      <c r="E256" s="19">
        <v>11.7</v>
      </c>
      <c r="F256" s="1">
        <v>33.299999999999997</v>
      </c>
      <c r="G256" s="1">
        <v>15.9</v>
      </c>
      <c r="H256" s="1">
        <v>1.8</v>
      </c>
    </row>
    <row r="257" spans="1:8" ht="25.5" x14ac:dyDescent="0.25">
      <c r="A257" s="6">
        <v>254</v>
      </c>
      <c r="B257" s="14" t="s">
        <v>437</v>
      </c>
      <c r="C257" s="14" t="s">
        <v>62</v>
      </c>
      <c r="D257" s="15" t="s">
        <v>0</v>
      </c>
      <c r="E257" s="19">
        <v>31.5</v>
      </c>
      <c r="F257" s="1">
        <v>62.4</v>
      </c>
      <c r="G257" s="1">
        <v>15.6</v>
      </c>
      <c r="H257" s="1">
        <v>1.7</v>
      </c>
    </row>
    <row r="258" spans="1:8" ht="25.5" x14ac:dyDescent="0.25">
      <c r="A258" s="6">
        <v>255</v>
      </c>
      <c r="B258" s="14" t="s">
        <v>46</v>
      </c>
      <c r="C258" s="14" t="s">
        <v>47</v>
      </c>
      <c r="D258" s="15" t="s">
        <v>0</v>
      </c>
      <c r="E258" s="19">
        <v>26.4</v>
      </c>
      <c r="F258" s="1">
        <v>27.9</v>
      </c>
      <c r="G258" s="1">
        <v>15.2</v>
      </c>
      <c r="H258" s="1">
        <v>1.7</v>
      </c>
    </row>
    <row r="259" spans="1:8" ht="25.5" x14ac:dyDescent="0.25">
      <c r="A259" s="6">
        <v>256</v>
      </c>
      <c r="B259" s="14" t="s">
        <v>213</v>
      </c>
      <c r="C259" s="14" t="s">
        <v>214</v>
      </c>
      <c r="D259" s="15" t="s">
        <v>15</v>
      </c>
      <c r="E259" s="19">
        <v>21.9</v>
      </c>
      <c r="F259" s="1">
        <v>27.8</v>
      </c>
      <c r="G259" s="1">
        <v>15.2</v>
      </c>
      <c r="H259" s="1">
        <v>1.7</v>
      </c>
    </row>
    <row r="260" spans="1:8" ht="25.5" x14ac:dyDescent="0.25">
      <c r="A260" s="6">
        <v>257</v>
      </c>
      <c r="B260" s="14" t="s">
        <v>438</v>
      </c>
      <c r="C260" s="14" t="s">
        <v>78</v>
      </c>
      <c r="D260" s="15" t="s">
        <v>0</v>
      </c>
      <c r="E260" s="19">
        <v>19.899999999999999</v>
      </c>
      <c r="F260" s="1">
        <v>28.2</v>
      </c>
      <c r="G260" s="1">
        <v>12.2</v>
      </c>
      <c r="H260" s="1">
        <v>1.4</v>
      </c>
    </row>
    <row r="261" spans="1:8" ht="25.5" x14ac:dyDescent="0.25">
      <c r="A261" s="6">
        <v>258</v>
      </c>
      <c r="B261" s="14" t="s">
        <v>73</v>
      </c>
      <c r="C261" s="14" t="s">
        <v>74</v>
      </c>
      <c r="D261" s="15" t="s">
        <v>0</v>
      </c>
      <c r="E261" s="19">
        <v>10</v>
      </c>
      <c r="F261" s="1">
        <v>119.6</v>
      </c>
      <c r="G261" s="1">
        <v>56.5</v>
      </c>
      <c r="H261" s="1">
        <v>6.3</v>
      </c>
    </row>
    <row r="262" spans="1:8" ht="25.5" x14ac:dyDescent="0.25">
      <c r="A262" s="6">
        <v>259</v>
      </c>
      <c r="B262" s="14" t="s">
        <v>215</v>
      </c>
      <c r="C262" s="14" t="s">
        <v>216</v>
      </c>
      <c r="D262" s="15" t="s">
        <v>0</v>
      </c>
      <c r="E262" s="19">
        <v>8.6</v>
      </c>
      <c r="F262" s="1">
        <v>100.5</v>
      </c>
      <c r="G262" s="1">
        <v>65.5</v>
      </c>
      <c r="H262" s="1">
        <v>7.3</v>
      </c>
    </row>
    <row r="263" spans="1:8" ht="102" x14ac:dyDescent="0.25">
      <c r="A263" s="6">
        <v>260</v>
      </c>
      <c r="B263" s="14" t="s">
        <v>101</v>
      </c>
      <c r="C263" s="14" t="s">
        <v>102</v>
      </c>
      <c r="D263" s="15" t="s">
        <v>65</v>
      </c>
      <c r="E263" s="19">
        <v>813.5</v>
      </c>
      <c r="F263" s="1">
        <v>45.2</v>
      </c>
      <c r="G263" s="1">
        <v>37.700000000000003</v>
      </c>
      <c r="H263" s="1">
        <v>4.2</v>
      </c>
    </row>
    <row r="264" spans="1:8" ht="25.5" x14ac:dyDescent="0.25">
      <c r="A264" s="6">
        <v>261</v>
      </c>
      <c r="B264" s="16" t="s">
        <v>439</v>
      </c>
      <c r="C264" s="16" t="s">
        <v>71</v>
      </c>
      <c r="D264" s="18" t="s">
        <v>0</v>
      </c>
      <c r="E264" s="19">
        <v>70.7</v>
      </c>
      <c r="F264" s="1">
        <v>29.5</v>
      </c>
      <c r="G264" s="1">
        <v>2.8</v>
      </c>
      <c r="H264" s="1">
        <v>0.3</v>
      </c>
    </row>
    <row r="265" spans="1:8" ht="25.5" x14ac:dyDescent="0.25">
      <c r="A265" s="6">
        <v>262</v>
      </c>
      <c r="B265" s="14" t="s">
        <v>56</v>
      </c>
      <c r="C265" s="14" t="s">
        <v>57</v>
      </c>
      <c r="D265" s="15" t="s">
        <v>0</v>
      </c>
      <c r="E265" s="19">
        <v>202.6</v>
      </c>
      <c r="F265" s="1">
        <v>11</v>
      </c>
      <c r="G265" s="1">
        <v>19.7</v>
      </c>
      <c r="H265" s="1">
        <v>2.2000000000000002</v>
      </c>
    </row>
    <row r="266" spans="1:8" ht="25.5" x14ac:dyDescent="0.25">
      <c r="A266" s="6">
        <v>263</v>
      </c>
      <c r="B266" s="14" t="s">
        <v>271</v>
      </c>
      <c r="C266" s="14" t="s">
        <v>272</v>
      </c>
      <c r="D266" s="15" t="s">
        <v>0</v>
      </c>
      <c r="E266" s="19">
        <v>14.9</v>
      </c>
      <c r="F266" s="1">
        <v>40.1</v>
      </c>
      <c r="G266" s="1">
        <v>31.2</v>
      </c>
      <c r="H266" s="1">
        <v>3.5</v>
      </c>
    </row>
    <row r="267" spans="1:8" ht="38.25" x14ac:dyDescent="0.25">
      <c r="A267" s="6">
        <v>264</v>
      </c>
      <c r="B267" s="14" t="s">
        <v>440</v>
      </c>
      <c r="C267" s="14" t="s">
        <v>441</v>
      </c>
      <c r="D267" s="15" t="s">
        <v>68</v>
      </c>
      <c r="E267" s="19">
        <v>416.4</v>
      </c>
      <c r="F267" s="1">
        <v>48.3</v>
      </c>
      <c r="G267" s="1">
        <v>37.700000000000003</v>
      </c>
      <c r="H267" s="1">
        <v>4.2</v>
      </c>
    </row>
    <row r="268" spans="1:8" ht="25.5" x14ac:dyDescent="0.25">
      <c r="A268" s="6">
        <v>265</v>
      </c>
      <c r="B268" s="16" t="s">
        <v>134</v>
      </c>
      <c r="C268" s="16" t="s">
        <v>135</v>
      </c>
      <c r="D268" s="15" t="s">
        <v>15</v>
      </c>
      <c r="E268" s="19">
        <v>93.2</v>
      </c>
      <c r="F268" s="1">
        <v>27.8</v>
      </c>
      <c r="G268" s="1">
        <v>15.2</v>
      </c>
      <c r="H268" s="1">
        <v>1.7</v>
      </c>
    </row>
    <row r="269" spans="1:8" ht="25.5" x14ac:dyDescent="0.25">
      <c r="A269" s="6">
        <v>266</v>
      </c>
      <c r="B269" s="14" t="s">
        <v>442</v>
      </c>
      <c r="C269" s="14" t="s">
        <v>39</v>
      </c>
      <c r="D269" s="15" t="s">
        <v>15</v>
      </c>
      <c r="E269" s="19">
        <v>573.1</v>
      </c>
      <c r="F269" s="1">
        <v>14</v>
      </c>
      <c r="G269" s="1">
        <v>7.9</v>
      </c>
      <c r="H269" s="1">
        <v>0.9</v>
      </c>
    </row>
    <row r="270" spans="1:8" ht="102" x14ac:dyDescent="0.25">
      <c r="A270" s="6">
        <v>267</v>
      </c>
      <c r="B270" s="14" t="s">
        <v>443</v>
      </c>
      <c r="C270" s="14" t="s">
        <v>444</v>
      </c>
      <c r="D270" s="15" t="s">
        <v>65</v>
      </c>
      <c r="E270" s="19">
        <v>69.900000000000006</v>
      </c>
      <c r="F270" s="1">
        <v>22.2</v>
      </c>
      <c r="G270" s="1">
        <v>19.5</v>
      </c>
      <c r="H270" s="1">
        <v>2.2000000000000002</v>
      </c>
    </row>
    <row r="271" spans="1:8" ht="22.5" customHeight="1" x14ac:dyDescent="0.25">
      <c r="A271" s="8"/>
      <c r="B271" s="9" t="s">
        <v>224</v>
      </c>
      <c r="C271" s="8"/>
      <c r="D271" s="8"/>
      <c r="E271" s="10">
        <f>SUM(E4:E270)</f>
        <v>58989.299999999945</v>
      </c>
    </row>
  </sheetData>
  <mergeCells count="1">
    <mergeCell ref="A1:E2"/>
  </mergeCells>
  <dataValidations count="1">
    <dataValidation type="list" allowBlank="1" showInputMessage="1" showErrorMessage="1" errorTitle="ОШИБКА" error="выберите из списка" prompt="выберите из списка" sqref="D4:D270" xr:uid="{00000000-0002-0000-0000-000000000000}">
      <formula1>ВидыИспользования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</dc:creator>
  <cp:lastModifiedBy>Amir</cp:lastModifiedBy>
  <dcterms:created xsi:type="dcterms:W3CDTF">2021-11-30T10:19:27Z</dcterms:created>
  <dcterms:modified xsi:type="dcterms:W3CDTF">2024-01-23T06:42:14Z</dcterms:modified>
</cp:coreProperties>
</file>